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7.17.30\1 校務分掌\10 教務部\105 諸行事\体験入学\R4体験入学\体験入学ＨＰ掲載用\"/>
    </mc:Choice>
  </mc:AlternateContent>
  <xr:revisionPtr revIDLastSave="0" documentId="13_ncr:1_{EBAA3D3B-D139-405E-A96B-9306CF22722A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調査表(別紙2)" sheetId="19" r:id="rId1"/>
  </sheets>
  <definedNames>
    <definedName name="_xlnm.Print_Area" localSheetId="0">'調査表(別紙2)'!$B$2:$P$52</definedName>
  </definedNames>
  <calcPr calcId="191029"/>
</workbook>
</file>

<file path=xl/calcChain.xml><?xml version="1.0" encoding="utf-8"?>
<calcChain xmlns="http://schemas.openxmlformats.org/spreadsheetml/2006/main">
  <c r="F7" i="19" l="1"/>
  <c r="H7" i="19"/>
  <c r="M46" i="19"/>
  <c r="M45" i="19"/>
  <c r="M44" i="19"/>
  <c r="M43" i="19"/>
  <c r="M42" i="19"/>
  <c r="M41" i="19"/>
  <c r="M40" i="19"/>
  <c r="M39" i="19"/>
  <c r="M38" i="19"/>
  <c r="M37" i="19"/>
  <c r="M36" i="19"/>
  <c r="M35" i="19"/>
  <c r="M34" i="19"/>
  <c r="M33" i="19"/>
  <c r="M32" i="19"/>
  <c r="M31" i="19"/>
  <c r="M30" i="19"/>
  <c r="M29" i="19"/>
  <c r="M28" i="19"/>
  <c r="M27" i="19"/>
  <c r="M26" i="19"/>
  <c r="M25" i="19"/>
  <c r="M24" i="19"/>
  <c r="M23" i="19"/>
  <c r="M22" i="19"/>
  <c r="M21" i="19"/>
  <c r="M20" i="19"/>
  <c r="M19" i="19"/>
  <c r="M18" i="19"/>
  <c r="M17" i="19"/>
  <c r="M16" i="19"/>
  <c r="M15" i="19"/>
  <c r="M14" i="19"/>
  <c r="M13" i="19"/>
  <c r="M12" i="19"/>
  <c r="M11" i="19"/>
  <c r="M10" i="19"/>
  <c r="M9" i="19"/>
  <c r="M8" i="19"/>
  <c r="M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O46" i="19"/>
  <c r="O45" i="19"/>
  <c r="O44" i="19"/>
  <c r="O43" i="19"/>
  <c r="O42" i="19"/>
  <c r="O41" i="19"/>
  <c r="O40" i="19"/>
  <c r="O39" i="19"/>
  <c r="O38" i="19"/>
  <c r="O37" i="19"/>
  <c r="O36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O9" i="19"/>
  <c r="O8" i="19"/>
  <c r="O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</calcChain>
</file>

<file path=xl/sharedStrings.xml><?xml version="1.0" encoding="utf-8"?>
<sst xmlns="http://schemas.openxmlformats.org/spreadsheetml/2006/main" count="41" uniqueCount="35">
  <si>
    <t>立</t>
    <rPh sb="0" eb="1">
      <t>リツ</t>
    </rPh>
    <phoneticPr fontId="2"/>
  </si>
  <si>
    <t>中学校</t>
    <rPh sb="0" eb="3">
      <t>チュウガッコウ</t>
    </rPh>
    <phoneticPr fontId="2"/>
  </si>
  <si>
    <t>電子メールアドレス</t>
    <rPh sb="0" eb="2">
      <t>デンシ</t>
    </rPh>
    <phoneticPr fontId="2"/>
  </si>
  <si>
    <t>中学校名</t>
    <rPh sb="0" eb="3">
      <t>チュウガッコウ</t>
    </rPh>
    <rPh sb="3" eb="4">
      <t>メイ</t>
    </rPh>
    <phoneticPr fontId="2"/>
  </si>
  <si>
    <t>［別紙　２］</t>
    <rPh sb="1" eb="3">
      <t>ベッシ</t>
    </rPh>
    <phoneticPr fontId="2"/>
  </si>
  <si>
    <t>№</t>
    <phoneticPr fontId="2"/>
  </si>
  <si>
    <t>生　徒　氏　名</t>
    <rPh sb="0" eb="1">
      <t>ショウ</t>
    </rPh>
    <rPh sb="2" eb="3">
      <t>ト</t>
    </rPh>
    <rPh sb="4" eb="5">
      <t>シ</t>
    </rPh>
    <rPh sb="6" eb="7">
      <t>メイ</t>
    </rPh>
    <phoneticPr fontId="2"/>
  </si>
  <si>
    <t>※欄が不足の場合は行を増やしてください。</t>
    <rPh sb="1" eb="2">
      <t>ラン</t>
    </rPh>
    <rPh sb="3" eb="5">
      <t>フソク</t>
    </rPh>
    <rPh sb="6" eb="8">
      <t>バアイ</t>
    </rPh>
    <rPh sb="9" eb="10">
      <t>ギョウ</t>
    </rPh>
    <rPh sb="11" eb="12">
      <t>フ</t>
    </rPh>
    <phoneticPr fontId="2"/>
  </si>
  <si>
    <t>令和４年度　木造高等学校体験入学参加者一覧表</t>
    <rPh sb="0" eb="2">
      <t>レイワ</t>
    </rPh>
    <rPh sb="3" eb="5">
      <t>ネンド</t>
    </rPh>
    <rPh sb="6" eb="8">
      <t>モクゾウ</t>
    </rPh>
    <rPh sb="8" eb="10">
      <t>コウトウ</t>
    </rPh>
    <rPh sb="10" eb="12">
      <t>ガッコウ</t>
    </rPh>
    <rPh sb="12" eb="14">
      <t>タイケン</t>
    </rPh>
    <rPh sb="14" eb="16">
      <t>ニュウガク</t>
    </rPh>
    <rPh sb="16" eb="19">
      <t>サンカシャ</t>
    </rPh>
    <rPh sb="19" eb="21">
      <t>イチラン</t>
    </rPh>
    <rPh sb="21" eb="22">
      <t>ヒョウ</t>
    </rPh>
    <phoneticPr fontId="2"/>
  </si>
  <si>
    <t>kawanami-hisataka@m02.asn.ed.jp</t>
    <phoneticPr fontId="2"/>
  </si>
  <si>
    <t>②</t>
  </si>
  <si>
    <t>③</t>
  </si>
  <si>
    <t>英語</t>
    <rPh sb="0" eb="2">
      <t>エイゴ</t>
    </rPh>
    <phoneticPr fontId="1"/>
  </si>
  <si>
    <t>④</t>
  </si>
  <si>
    <t>地歴</t>
    <rPh sb="0" eb="2">
      <t>チレキ</t>
    </rPh>
    <phoneticPr fontId="1"/>
  </si>
  <si>
    <t>⑤</t>
  </si>
  <si>
    <t>公民</t>
    <rPh sb="0" eb="2">
      <t>コウミン</t>
    </rPh>
    <phoneticPr fontId="1"/>
  </si>
  <si>
    <t>⑥</t>
  </si>
  <si>
    <t>化学</t>
    <rPh sb="0" eb="2">
      <t>カガク</t>
    </rPh>
    <phoneticPr fontId="1"/>
  </si>
  <si>
    <t>⑦</t>
  </si>
  <si>
    <t>生物</t>
    <rPh sb="0" eb="2">
      <t>セイブツ</t>
    </rPh>
    <phoneticPr fontId="1"/>
  </si>
  <si>
    <t>⑧</t>
  </si>
  <si>
    <t>音楽</t>
    <rPh sb="0" eb="2">
      <t>オンガク</t>
    </rPh>
    <phoneticPr fontId="1"/>
  </si>
  <si>
    <t>⑨</t>
  </si>
  <si>
    <t>⑩</t>
  </si>
  <si>
    <t>①</t>
    <phoneticPr fontId="2"/>
  </si>
  <si>
    <t>体験授業</t>
    <rPh sb="0" eb="2">
      <t>タイケン</t>
    </rPh>
    <rPh sb="2" eb="4">
      <t>ジュギョウ</t>
    </rPh>
    <phoneticPr fontId="2"/>
  </si>
  <si>
    <t>国語</t>
    <rPh sb="0" eb="1">
      <t>クニ</t>
    </rPh>
    <rPh sb="1" eb="2">
      <t>ゴ</t>
    </rPh>
    <phoneticPr fontId="1"/>
  </si>
  <si>
    <t>数学</t>
    <rPh sb="0" eb="1">
      <t>カズ</t>
    </rPh>
    <rPh sb="1" eb="2">
      <t>ガク</t>
    </rPh>
    <phoneticPr fontId="1"/>
  </si>
  <si>
    <t>商業</t>
    <rPh sb="0" eb="1">
      <t>ショウ</t>
    </rPh>
    <rPh sb="1" eb="2">
      <t>ギョウ</t>
    </rPh>
    <phoneticPr fontId="1"/>
  </si>
  <si>
    <t>情報</t>
    <rPh sb="0" eb="1">
      <t>ジョウ</t>
    </rPh>
    <rPh sb="1" eb="2">
      <t>ホウ</t>
    </rPh>
    <phoneticPr fontId="1"/>
  </si>
  <si>
    <t>男/
女</t>
    <rPh sb="0" eb="1">
      <t>オトコ</t>
    </rPh>
    <rPh sb="3" eb="4">
      <t>オンナ</t>
    </rPh>
    <phoneticPr fontId="2"/>
  </si>
  <si>
    <t>第１</t>
    <rPh sb="0" eb="1">
      <t>ダイ</t>
    </rPh>
    <phoneticPr fontId="2"/>
  </si>
  <si>
    <t>第２</t>
    <rPh sb="0" eb="1">
      <t>ダイ</t>
    </rPh>
    <phoneticPr fontId="2"/>
  </si>
  <si>
    <t>締め切り・７月１４日(木)</t>
    <rPh sb="0" eb="1">
      <t>シ</t>
    </rPh>
    <rPh sb="2" eb="3">
      <t>キ</t>
    </rPh>
    <rPh sb="6" eb="7">
      <t>ツキ</t>
    </rPh>
    <rPh sb="9" eb="10">
      <t>ニチ</t>
    </rPh>
    <rPh sb="11" eb="12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</si>
</sst>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6" fillId="0" borderId="0">
      <alignment vertical="center"/>
    </xf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5" fillId="0" borderId="0" xfId="0" applyFont="1" applyProtection="1">
      <protection locked="0"/>
    </xf>
    <xf numFmtId="0" fontId="5" fillId="2" borderId="6" xfId="0" applyFont="1" applyFill="1" applyBorder="1" applyAlignment="1" applyProtection="1">
      <alignment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0" fontId="5" fillId="0" borderId="0" xfId="3" applyFont="1" applyBorder="1" applyAlignment="1" applyProtection="1">
      <alignment horizontal="center" vertical="center"/>
      <protection locked="0"/>
    </xf>
    <xf numFmtId="0" fontId="8" fillId="3" borderId="0" xfId="4" applyFill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9" fillId="0" borderId="0" xfId="6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</cellXfs>
  <cellStyles count="7">
    <cellStyle name="ハイパーリンク" xfId="6" builtinId="8"/>
    <cellStyle name="ハイパーリンク 2" xfId="4" xr:uid="{3694B8A5-5018-493D-B8CB-B2041E85782A}"/>
    <cellStyle name="標準" xfId="0" builtinId="0"/>
    <cellStyle name="標準 2" xfId="1" xr:uid="{00000000-0005-0000-0000-000001000000}"/>
    <cellStyle name="標準 3" xfId="5" xr:uid="{194B2A78-C148-43BF-9AAF-C020AC640806}"/>
    <cellStyle name="標準 4" xfId="2" xr:uid="{185C9251-99A4-4D28-AA53-4457FF5FE0BD}"/>
    <cellStyle name="標準_申込書用紙" xfId="3" xr:uid="{4BBE5EE4-7E16-4D2F-84C1-5CE240A5DBAC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wanami-hisataka@m02.asn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2979B-CFAC-484B-8107-E9D7164FE83A}">
  <sheetPr>
    <pageSetUpPr fitToPage="1"/>
  </sheetPr>
  <dimension ref="B2:Y52"/>
  <sheetViews>
    <sheetView tabSelected="1" view="pageBreakPreview" zoomScaleNormal="100" zoomScaleSheetLayoutView="100" workbookViewId="0">
      <selection activeCell="C7" sqref="C7"/>
    </sheetView>
  </sheetViews>
  <sheetFormatPr defaultRowHeight="12" x14ac:dyDescent="0.15"/>
  <cols>
    <col min="1" max="1" width="4.25" style="1" customWidth="1"/>
    <col min="2" max="2" width="4.875" style="1" customWidth="1"/>
    <col min="3" max="3" width="19.125" style="1" customWidth="1"/>
    <col min="4" max="4" width="4.75" style="1" customWidth="1"/>
    <col min="5" max="5" width="3.5" style="15" customWidth="1"/>
    <col min="6" max="6" width="4.625" style="15" customWidth="1"/>
    <col min="7" max="7" width="3.5" style="15" customWidth="1"/>
    <col min="8" max="8" width="4.625" style="15" customWidth="1"/>
    <col min="9" max="9" width="4.875" style="1" customWidth="1"/>
    <col min="10" max="10" width="19.125" style="1" customWidth="1"/>
    <col min="11" max="11" width="4.5" style="1" customWidth="1"/>
    <col min="12" max="12" width="3.5" style="15" customWidth="1"/>
    <col min="13" max="13" width="4.625" style="15" customWidth="1"/>
    <col min="14" max="14" width="3.75" style="1" customWidth="1"/>
    <col min="15" max="15" width="4.625" style="15" customWidth="1"/>
    <col min="16" max="16" width="10" style="1" customWidth="1"/>
    <col min="17" max="17" width="9" style="1"/>
    <col min="18" max="19" width="0" style="1" hidden="1" customWidth="1"/>
    <col min="20" max="262" width="9" style="1"/>
    <col min="263" max="263" width="4.25" style="1" customWidth="1"/>
    <col min="264" max="264" width="4.875" style="1" customWidth="1"/>
    <col min="265" max="265" width="21.375" style="1" customWidth="1"/>
    <col min="266" max="266" width="3.875" style="1" customWidth="1"/>
    <col min="267" max="267" width="12.25" style="1" customWidth="1"/>
    <col min="268" max="268" width="4.875" style="1" customWidth="1"/>
    <col min="269" max="270" width="12.625" style="1" customWidth="1"/>
    <col min="271" max="271" width="12.25" style="1" customWidth="1"/>
    <col min="272" max="272" width="10" style="1" customWidth="1"/>
    <col min="273" max="518" width="9" style="1"/>
    <col min="519" max="519" width="4.25" style="1" customWidth="1"/>
    <col min="520" max="520" width="4.875" style="1" customWidth="1"/>
    <col min="521" max="521" width="21.375" style="1" customWidth="1"/>
    <col min="522" max="522" width="3.875" style="1" customWidth="1"/>
    <col min="523" max="523" width="12.25" style="1" customWidth="1"/>
    <col min="524" max="524" width="4.875" style="1" customWidth="1"/>
    <col min="525" max="526" width="12.625" style="1" customWidth="1"/>
    <col min="527" max="527" width="12.25" style="1" customWidth="1"/>
    <col min="528" max="528" width="10" style="1" customWidth="1"/>
    <col min="529" max="774" width="9" style="1"/>
    <col min="775" max="775" width="4.25" style="1" customWidth="1"/>
    <col min="776" max="776" width="4.875" style="1" customWidth="1"/>
    <col min="777" max="777" width="21.375" style="1" customWidth="1"/>
    <col min="778" max="778" width="3.875" style="1" customWidth="1"/>
    <col min="779" max="779" width="12.25" style="1" customWidth="1"/>
    <col min="780" max="780" width="4.875" style="1" customWidth="1"/>
    <col min="781" max="782" width="12.625" style="1" customWidth="1"/>
    <col min="783" max="783" width="12.25" style="1" customWidth="1"/>
    <col min="784" max="784" width="10" style="1" customWidth="1"/>
    <col min="785" max="1030" width="9" style="1"/>
    <col min="1031" max="1031" width="4.25" style="1" customWidth="1"/>
    <col min="1032" max="1032" width="4.875" style="1" customWidth="1"/>
    <col min="1033" max="1033" width="21.375" style="1" customWidth="1"/>
    <col min="1034" max="1034" width="3.875" style="1" customWidth="1"/>
    <col min="1035" max="1035" width="12.25" style="1" customWidth="1"/>
    <col min="1036" max="1036" width="4.875" style="1" customWidth="1"/>
    <col min="1037" max="1038" width="12.625" style="1" customWidth="1"/>
    <col min="1039" max="1039" width="12.25" style="1" customWidth="1"/>
    <col min="1040" max="1040" width="10" style="1" customWidth="1"/>
    <col min="1041" max="1286" width="9" style="1"/>
    <col min="1287" max="1287" width="4.25" style="1" customWidth="1"/>
    <col min="1288" max="1288" width="4.875" style="1" customWidth="1"/>
    <col min="1289" max="1289" width="21.375" style="1" customWidth="1"/>
    <col min="1290" max="1290" width="3.875" style="1" customWidth="1"/>
    <col min="1291" max="1291" width="12.25" style="1" customWidth="1"/>
    <col min="1292" max="1292" width="4.875" style="1" customWidth="1"/>
    <col min="1293" max="1294" width="12.625" style="1" customWidth="1"/>
    <col min="1295" max="1295" width="12.25" style="1" customWidth="1"/>
    <col min="1296" max="1296" width="10" style="1" customWidth="1"/>
    <col min="1297" max="1542" width="9" style="1"/>
    <col min="1543" max="1543" width="4.25" style="1" customWidth="1"/>
    <col min="1544" max="1544" width="4.875" style="1" customWidth="1"/>
    <col min="1545" max="1545" width="21.375" style="1" customWidth="1"/>
    <col min="1546" max="1546" width="3.875" style="1" customWidth="1"/>
    <col min="1547" max="1547" width="12.25" style="1" customWidth="1"/>
    <col min="1548" max="1548" width="4.875" style="1" customWidth="1"/>
    <col min="1549" max="1550" width="12.625" style="1" customWidth="1"/>
    <col min="1551" max="1551" width="12.25" style="1" customWidth="1"/>
    <col min="1552" max="1552" width="10" style="1" customWidth="1"/>
    <col min="1553" max="1798" width="9" style="1"/>
    <col min="1799" max="1799" width="4.25" style="1" customWidth="1"/>
    <col min="1800" max="1800" width="4.875" style="1" customWidth="1"/>
    <col min="1801" max="1801" width="21.375" style="1" customWidth="1"/>
    <col min="1802" max="1802" width="3.875" style="1" customWidth="1"/>
    <col min="1803" max="1803" width="12.25" style="1" customWidth="1"/>
    <col min="1804" max="1804" width="4.875" style="1" customWidth="1"/>
    <col min="1805" max="1806" width="12.625" style="1" customWidth="1"/>
    <col min="1807" max="1807" width="12.25" style="1" customWidth="1"/>
    <col min="1808" max="1808" width="10" style="1" customWidth="1"/>
    <col min="1809" max="2054" width="9" style="1"/>
    <col min="2055" max="2055" width="4.25" style="1" customWidth="1"/>
    <col min="2056" max="2056" width="4.875" style="1" customWidth="1"/>
    <col min="2057" max="2057" width="21.375" style="1" customWidth="1"/>
    <col min="2058" max="2058" width="3.875" style="1" customWidth="1"/>
    <col min="2059" max="2059" width="12.25" style="1" customWidth="1"/>
    <col min="2060" max="2060" width="4.875" style="1" customWidth="1"/>
    <col min="2061" max="2062" width="12.625" style="1" customWidth="1"/>
    <col min="2063" max="2063" width="12.25" style="1" customWidth="1"/>
    <col min="2064" max="2064" width="10" style="1" customWidth="1"/>
    <col min="2065" max="2310" width="9" style="1"/>
    <col min="2311" max="2311" width="4.25" style="1" customWidth="1"/>
    <col min="2312" max="2312" width="4.875" style="1" customWidth="1"/>
    <col min="2313" max="2313" width="21.375" style="1" customWidth="1"/>
    <col min="2314" max="2314" width="3.875" style="1" customWidth="1"/>
    <col min="2315" max="2315" width="12.25" style="1" customWidth="1"/>
    <col min="2316" max="2316" width="4.875" style="1" customWidth="1"/>
    <col min="2317" max="2318" width="12.625" style="1" customWidth="1"/>
    <col min="2319" max="2319" width="12.25" style="1" customWidth="1"/>
    <col min="2320" max="2320" width="10" style="1" customWidth="1"/>
    <col min="2321" max="2566" width="9" style="1"/>
    <col min="2567" max="2567" width="4.25" style="1" customWidth="1"/>
    <col min="2568" max="2568" width="4.875" style="1" customWidth="1"/>
    <col min="2569" max="2569" width="21.375" style="1" customWidth="1"/>
    <col min="2570" max="2570" width="3.875" style="1" customWidth="1"/>
    <col min="2571" max="2571" width="12.25" style="1" customWidth="1"/>
    <col min="2572" max="2572" width="4.875" style="1" customWidth="1"/>
    <col min="2573" max="2574" width="12.625" style="1" customWidth="1"/>
    <col min="2575" max="2575" width="12.25" style="1" customWidth="1"/>
    <col min="2576" max="2576" width="10" style="1" customWidth="1"/>
    <col min="2577" max="2822" width="9" style="1"/>
    <col min="2823" max="2823" width="4.25" style="1" customWidth="1"/>
    <col min="2824" max="2824" width="4.875" style="1" customWidth="1"/>
    <col min="2825" max="2825" width="21.375" style="1" customWidth="1"/>
    <col min="2826" max="2826" width="3.875" style="1" customWidth="1"/>
    <col min="2827" max="2827" width="12.25" style="1" customWidth="1"/>
    <col min="2828" max="2828" width="4.875" style="1" customWidth="1"/>
    <col min="2829" max="2830" width="12.625" style="1" customWidth="1"/>
    <col min="2831" max="2831" width="12.25" style="1" customWidth="1"/>
    <col min="2832" max="2832" width="10" style="1" customWidth="1"/>
    <col min="2833" max="3078" width="9" style="1"/>
    <col min="3079" max="3079" width="4.25" style="1" customWidth="1"/>
    <col min="3080" max="3080" width="4.875" style="1" customWidth="1"/>
    <col min="3081" max="3081" width="21.375" style="1" customWidth="1"/>
    <col min="3082" max="3082" width="3.875" style="1" customWidth="1"/>
    <col min="3083" max="3083" width="12.25" style="1" customWidth="1"/>
    <col min="3084" max="3084" width="4.875" style="1" customWidth="1"/>
    <col min="3085" max="3086" width="12.625" style="1" customWidth="1"/>
    <col min="3087" max="3087" width="12.25" style="1" customWidth="1"/>
    <col min="3088" max="3088" width="10" style="1" customWidth="1"/>
    <col min="3089" max="3334" width="9" style="1"/>
    <col min="3335" max="3335" width="4.25" style="1" customWidth="1"/>
    <col min="3336" max="3336" width="4.875" style="1" customWidth="1"/>
    <col min="3337" max="3337" width="21.375" style="1" customWidth="1"/>
    <col min="3338" max="3338" width="3.875" style="1" customWidth="1"/>
    <col min="3339" max="3339" width="12.25" style="1" customWidth="1"/>
    <col min="3340" max="3340" width="4.875" style="1" customWidth="1"/>
    <col min="3341" max="3342" width="12.625" style="1" customWidth="1"/>
    <col min="3343" max="3343" width="12.25" style="1" customWidth="1"/>
    <col min="3344" max="3344" width="10" style="1" customWidth="1"/>
    <col min="3345" max="3590" width="9" style="1"/>
    <col min="3591" max="3591" width="4.25" style="1" customWidth="1"/>
    <col min="3592" max="3592" width="4.875" style="1" customWidth="1"/>
    <col min="3593" max="3593" width="21.375" style="1" customWidth="1"/>
    <col min="3594" max="3594" width="3.875" style="1" customWidth="1"/>
    <col min="3595" max="3595" width="12.25" style="1" customWidth="1"/>
    <col min="3596" max="3596" width="4.875" style="1" customWidth="1"/>
    <col min="3597" max="3598" width="12.625" style="1" customWidth="1"/>
    <col min="3599" max="3599" width="12.25" style="1" customWidth="1"/>
    <col min="3600" max="3600" width="10" style="1" customWidth="1"/>
    <col min="3601" max="3846" width="9" style="1"/>
    <col min="3847" max="3847" width="4.25" style="1" customWidth="1"/>
    <col min="3848" max="3848" width="4.875" style="1" customWidth="1"/>
    <col min="3849" max="3849" width="21.375" style="1" customWidth="1"/>
    <col min="3850" max="3850" width="3.875" style="1" customWidth="1"/>
    <col min="3851" max="3851" width="12.25" style="1" customWidth="1"/>
    <col min="3852" max="3852" width="4.875" style="1" customWidth="1"/>
    <col min="3853" max="3854" width="12.625" style="1" customWidth="1"/>
    <col min="3855" max="3855" width="12.25" style="1" customWidth="1"/>
    <col min="3856" max="3856" width="10" style="1" customWidth="1"/>
    <col min="3857" max="4102" width="9" style="1"/>
    <col min="4103" max="4103" width="4.25" style="1" customWidth="1"/>
    <col min="4104" max="4104" width="4.875" style="1" customWidth="1"/>
    <col min="4105" max="4105" width="21.375" style="1" customWidth="1"/>
    <col min="4106" max="4106" width="3.875" style="1" customWidth="1"/>
    <col min="4107" max="4107" width="12.25" style="1" customWidth="1"/>
    <col min="4108" max="4108" width="4.875" style="1" customWidth="1"/>
    <col min="4109" max="4110" width="12.625" style="1" customWidth="1"/>
    <col min="4111" max="4111" width="12.25" style="1" customWidth="1"/>
    <col min="4112" max="4112" width="10" style="1" customWidth="1"/>
    <col min="4113" max="4358" width="9" style="1"/>
    <col min="4359" max="4359" width="4.25" style="1" customWidth="1"/>
    <col min="4360" max="4360" width="4.875" style="1" customWidth="1"/>
    <col min="4361" max="4361" width="21.375" style="1" customWidth="1"/>
    <col min="4362" max="4362" width="3.875" style="1" customWidth="1"/>
    <col min="4363" max="4363" width="12.25" style="1" customWidth="1"/>
    <col min="4364" max="4364" width="4.875" style="1" customWidth="1"/>
    <col min="4365" max="4366" width="12.625" style="1" customWidth="1"/>
    <col min="4367" max="4367" width="12.25" style="1" customWidth="1"/>
    <col min="4368" max="4368" width="10" style="1" customWidth="1"/>
    <col min="4369" max="4614" width="9" style="1"/>
    <col min="4615" max="4615" width="4.25" style="1" customWidth="1"/>
    <col min="4616" max="4616" width="4.875" style="1" customWidth="1"/>
    <col min="4617" max="4617" width="21.375" style="1" customWidth="1"/>
    <col min="4618" max="4618" width="3.875" style="1" customWidth="1"/>
    <col min="4619" max="4619" width="12.25" style="1" customWidth="1"/>
    <col min="4620" max="4620" width="4.875" style="1" customWidth="1"/>
    <col min="4621" max="4622" width="12.625" style="1" customWidth="1"/>
    <col min="4623" max="4623" width="12.25" style="1" customWidth="1"/>
    <col min="4624" max="4624" width="10" style="1" customWidth="1"/>
    <col min="4625" max="4870" width="9" style="1"/>
    <col min="4871" max="4871" width="4.25" style="1" customWidth="1"/>
    <col min="4872" max="4872" width="4.875" style="1" customWidth="1"/>
    <col min="4873" max="4873" width="21.375" style="1" customWidth="1"/>
    <col min="4874" max="4874" width="3.875" style="1" customWidth="1"/>
    <col min="4875" max="4875" width="12.25" style="1" customWidth="1"/>
    <col min="4876" max="4876" width="4.875" style="1" customWidth="1"/>
    <col min="4877" max="4878" width="12.625" style="1" customWidth="1"/>
    <col min="4879" max="4879" width="12.25" style="1" customWidth="1"/>
    <col min="4880" max="4880" width="10" style="1" customWidth="1"/>
    <col min="4881" max="5126" width="9" style="1"/>
    <col min="5127" max="5127" width="4.25" style="1" customWidth="1"/>
    <col min="5128" max="5128" width="4.875" style="1" customWidth="1"/>
    <col min="5129" max="5129" width="21.375" style="1" customWidth="1"/>
    <col min="5130" max="5130" width="3.875" style="1" customWidth="1"/>
    <col min="5131" max="5131" width="12.25" style="1" customWidth="1"/>
    <col min="5132" max="5132" width="4.875" style="1" customWidth="1"/>
    <col min="5133" max="5134" width="12.625" style="1" customWidth="1"/>
    <col min="5135" max="5135" width="12.25" style="1" customWidth="1"/>
    <col min="5136" max="5136" width="10" style="1" customWidth="1"/>
    <col min="5137" max="5382" width="9" style="1"/>
    <col min="5383" max="5383" width="4.25" style="1" customWidth="1"/>
    <col min="5384" max="5384" width="4.875" style="1" customWidth="1"/>
    <col min="5385" max="5385" width="21.375" style="1" customWidth="1"/>
    <col min="5386" max="5386" width="3.875" style="1" customWidth="1"/>
    <col min="5387" max="5387" width="12.25" style="1" customWidth="1"/>
    <col min="5388" max="5388" width="4.875" style="1" customWidth="1"/>
    <col min="5389" max="5390" width="12.625" style="1" customWidth="1"/>
    <col min="5391" max="5391" width="12.25" style="1" customWidth="1"/>
    <col min="5392" max="5392" width="10" style="1" customWidth="1"/>
    <col min="5393" max="5638" width="9" style="1"/>
    <col min="5639" max="5639" width="4.25" style="1" customWidth="1"/>
    <col min="5640" max="5640" width="4.875" style="1" customWidth="1"/>
    <col min="5641" max="5641" width="21.375" style="1" customWidth="1"/>
    <col min="5642" max="5642" width="3.875" style="1" customWidth="1"/>
    <col min="5643" max="5643" width="12.25" style="1" customWidth="1"/>
    <col min="5644" max="5644" width="4.875" style="1" customWidth="1"/>
    <col min="5645" max="5646" width="12.625" style="1" customWidth="1"/>
    <col min="5647" max="5647" width="12.25" style="1" customWidth="1"/>
    <col min="5648" max="5648" width="10" style="1" customWidth="1"/>
    <col min="5649" max="5894" width="9" style="1"/>
    <col min="5895" max="5895" width="4.25" style="1" customWidth="1"/>
    <col min="5896" max="5896" width="4.875" style="1" customWidth="1"/>
    <col min="5897" max="5897" width="21.375" style="1" customWidth="1"/>
    <col min="5898" max="5898" width="3.875" style="1" customWidth="1"/>
    <col min="5899" max="5899" width="12.25" style="1" customWidth="1"/>
    <col min="5900" max="5900" width="4.875" style="1" customWidth="1"/>
    <col min="5901" max="5902" width="12.625" style="1" customWidth="1"/>
    <col min="5903" max="5903" width="12.25" style="1" customWidth="1"/>
    <col min="5904" max="5904" width="10" style="1" customWidth="1"/>
    <col min="5905" max="6150" width="9" style="1"/>
    <col min="6151" max="6151" width="4.25" style="1" customWidth="1"/>
    <col min="6152" max="6152" width="4.875" style="1" customWidth="1"/>
    <col min="6153" max="6153" width="21.375" style="1" customWidth="1"/>
    <col min="6154" max="6154" width="3.875" style="1" customWidth="1"/>
    <col min="6155" max="6155" width="12.25" style="1" customWidth="1"/>
    <col min="6156" max="6156" width="4.875" style="1" customWidth="1"/>
    <col min="6157" max="6158" width="12.625" style="1" customWidth="1"/>
    <col min="6159" max="6159" width="12.25" style="1" customWidth="1"/>
    <col min="6160" max="6160" width="10" style="1" customWidth="1"/>
    <col min="6161" max="6406" width="9" style="1"/>
    <col min="6407" max="6407" width="4.25" style="1" customWidth="1"/>
    <col min="6408" max="6408" width="4.875" style="1" customWidth="1"/>
    <col min="6409" max="6409" width="21.375" style="1" customWidth="1"/>
    <col min="6410" max="6410" width="3.875" style="1" customWidth="1"/>
    <col min="6411" max="6411" width="12.25" style="1" customWidth="1"/>
    <col min="6412" max="6412" width="4.875" style="1" customWidth="1"/>
    <col min="6413" max="6414" width="12.625" style="1" customWidth="1"/>
    <col min="6415" max="6415" width="12.25" style="1" customWidth="1"/>
    <col min="6416" max="6416" width="10" style="1" customWidth="1"/>
    <col min="6417" max="6662" width="9" style="1"/>
    <col min="6663" max="6663" width="4.25" style="1" customWidth="1"/>
    <col min="6664" max="6664" width="4.875" style="1" customWidth="1"/>
    <col min="6665" max="6665" width="21.375" style="1" customWidth="1"/>
    <col min="6666" max="6666" width="3.875" style="1" customWidth="1"/>
    <col min="6667" max="6667" width="12.25" style="1" customWidth="1"/>
    <col min="6668" max="6668" width="4.875" style="1" customWidth="1"/>
    <col min="6669" max="6670" width="12.625" style="1" customWidth="1"/>
    <col min="6671" max="6671" width="12.25" style="1" customWidth="1"/>
    <col min="6672" max="6672" width="10" style="1" customWidth="1"/>
    <col min="6673" max="6918" width="9" style="1"/>
    <col min="6919" max="6919" width="4.25" style="1" customWidth="1"/>
    <col min="6920" max="6920" width="4.875" style="1" customWidth="1"/>
    <col min="6921" max="6921" width="21.375" style="1" customWidth="1"/>
    <col min="6922" max="6922" width="3.875" style="1" customWidth="1"/>
    <col min="6923" max="6923" width="12.25" style="1" customWidth="1"/>
    <col min="6924" max="6924" width="4.875" style="1" customWidth="1"/>
    <col min="6925" max="6926" width="12.625" style="1" customWidth="1"/>
    <col min="6927" max="6927" width="12.25" style="1" customWidth="1"/>
    <col min="6928" max="6928" width="10" style="1" customWidth="1"/>
    <col min="6929" max="7174" width="9" style="1"/>
    <col min="7175" max="7175" width="4.25" style="1" customWidth="1"/>
    <col min="7176" max="7176" width="4.875" style="1" customWidth="1"/>
    <col min="7177" max="7177" width="21.375" style="1" customWidth="1"/>
    <col min="7178" max="7178" width="3.875" style="1" customWidth="1"/>
    <col min="7179" max="7179" width="12.25" style="1" customWidth="1"/>
    <col min="7180" max="7180" width="4.875" style="1" customWidth="1"/>
    <col min="7181" max="7182" width="12.625" style="1" customWidth="1"/>
    <col min="7183" max="7183" width="12.25" style="1" customWidth="1"/>
    <col min="7184" max="7184" width="10" style="1" customWidth="1"/>
    <col min="7185" max="7430" width="9" style="1"/>
    <col min="7431" max="7431" width="4.25" style="1" customWidth="1"/>
    <col min="7432" max="7432" width="4.875" style="1" customWidth="1"/>
    <col min="7433" max="7433" width="21.375" style="1" customWidth="1"/>
    <col min="7434" max="7434" width="3.875" style="1" customWidth="1"/>
    <col min="7435" max="7435" width="12.25" style="1" customWidth="1"/>
    <col min="7436" max="7436" width="4.875" style="1" customWidth="1"/>
    <col min="7437" max="7438" width="12.625" style="1" customWidth="1"/>
    <col min="7439" max="7439" width="12.25" style="1" customWidth="1"/>
    <col min="7440" max="7440" width="10" style="1" customWidth="1"/>
    <col min="7441" max="7686" width="9" style="1"/>
    <col min="7687" max="7687" width="4.25" style="1" customWidth="1"/>
    <col min="7688" max="7688" width="4.875" style="1" customWidth="1"/>
    <col min="7689" max="7689" width="21.375" style="1" customWidth="1"/>
    <col min="7690" max="7690" width="3.875" style="1" customWidth="1"/>
    <col min="7691" max="7691" width="12.25" style="1" customWidth="1"/>
    <col min="7692" max="7692" width="4.875" style="1" customWidth="1"/>
    <col min="7693" max="7694" width="12.625" style="1" customWidth="1"/>
    <col min="7695" max="7695" width="12.25" style="1" customWidth="1"/>
    <col min="7696" max="7696" width="10" style="1" customWidth="1"/>
    <col min="7697" max="7942" width="9" style="1"/>
    <col min="7943" max="7943" width="4.25" style="1" customWidth="1"/>
    <col min="7944" max="7944" width="4.875" style="1" customWidth="1"/>
    <col min="7945" max="7945" width="21.375" style="1" customWidth="1"/>
    <col min="7946" max="7946" width="3.875" style="1" customWidth="1"/>
    <col min="7947" max="7947" width="12.25" style="1" customWidth="1"/>
    <col min="7948" max="7948" width="4.875" style="1" customWidth="1"/>
    <col min="7949" max="7950" width="12.625" style="1" customWidth="1"/>
    <col min="7951" max="7951" width="12.25" style="1" customWidth="1"/>
    <col min="7952" max="7952" width="10" style="1" customWidth="1"/>
    <col min="7953" max="8198" width="9" style="1"/>
    <col min="8199" max="8199" width="4.25" style="1" customWidth="1"/>
    <col min="8200" max="8200" width="4.875" style="1" customWidth="1"/>
    <col min="8201" max="8201" width="21.375" style="1" customWidth="1"/>
    <col min="8202" max="8202" width="3.875" style="1" customWidth="1"/>
    <col min="8203" max="8203" width="12.25" style="1" customWidth="1"/>
    <col min="8204" max="8204" width="4.875" style="1" customWidth="1"/>
    <col min="8205" max="8206" width="12.625" style="1" customWidth="1"/>
    <col min="8207" max="8207" width="12.25" style="1" customWidth="1"/>
    <col min="8208" max="8208" width="10" style="1" customWidth="1"/>
    <col min="8209" max="8454" width="9" style="1"/>
    <col min="8455" max="8455" width="4.25" style="1" customWidth="1"/>
    <col min="8456" max="8456" width="4.875" style="1" customWidth="1"/>
    <col min="8457" max="8457" width="21.375" style="1" customWidth="1"/>
    <col min="8458" max="8458" width="3.875" style="1" customWidth="1"/>
    <col min="8459" max="8459" width="12.25" style="1" customWidth="1"/>
    <col min="8460" max="8460" width="4.875" style="1" customWidth="1"/>
    <col min="8461" max="8462" width="12.625" style="1" customWidth="1"/>
    <col min="8463" max="8463" width="12.25" style="1" customWidth="1"/>
    <col min="8464" max="8464" width="10" style="1" customWidth="1"/>
    <col min="8465" max="8710" width="9" style="1"/>
    <col min="8711" max="8711" width="4.25" style="1" customWidth="1"/>
    <col min="8712" max="8712" width="4.875" style="1" customWidth="1"/>
    <col min="8713" max="8713" width="21.375" style="1" customWidth="1"/>
    <col min="8714" max="8714" width="3.875" style="1" customWidth="1"/>
    <col min="8715" max="8715" width="12.25" style="1" customWidth="1"/>
    <col min="8716" max="8716" width="4.875" style="1" customWidth="1"/>
    <col min="8717" max="8718" width="12.625" style="1" customWidth="1"/>
    <col min="8719" max="8719" width="12.25" style="1" customWidth="1"/>
    <col min="8720" max="8720" width="10" style="1" customWidth="1"/>
    <col min="8721" max="8966" width="9" style="1"/>
    <col min="8967" max="8967" width="4.25" style="1" customWidth="1"/>
    <col min="8968" max="8968" width="4.875" style="1" customWidth="1"/>
    <col min="8969" max="8969" width="21.375" style="1" customWidth="1"/>
    <col min="8970" max="8970" width="3.875" style="1" customWidth="1"/>
    <col min="8971" max="8971" width="12.25" style="1" customWidth="1"/>
    <col min="8972" max="8972" width="4.875" style="1" customWidth="1"/>
    <col min="8973" max="8974" width="12.625" style="1" customWidth="1"/>
    <col min="8975" max="8975" width="12.25" style="1" customWidth="1"/>
    <col min="8976" max="8976" width="10" style="1" customWidth="1"/>
    <col min="8977" max="9222" width="9" style="1"/>
    <col min="9223" max="9223" width="4.25" style="1" customWidth="1"/>
    <col min="9224" max="9224" width="4.875" style="1" customWidth="1"/>
    <col min="9225" max="9225" width="21.375" style="1" customWidth="1"/>
    <col min="9226" max="9226" width="3.875" style="1" customWidth="1"/>
    <col min="9227" max="9227" width="12.25" style="1" customWidth="1"/>
    <col min="9228" max="9228" width="4.875" style="1" customWidth="1"/>
    <col min="9229" max="9230" width="12.625" style="1" customWidth="1"/>
    <col min="9231" max="9231" width="12.25" style="1" customWidth="1"/>
    <col min="9232" max="9232" width="10" style="1" customWidth="1"/>
    <col min="9233" max="9478" width="9" style="1"/>
    <col min="9479" max="9479" width="4.25" style="1" customWidth="1"/>
    <col min="9480" max="9480" width="4.875" style="1" customWidth="1"/>
    <col min="9481" max="9481" width="21.375" style="1" customWidth="1"/>
    <col min="9482" max="9482" width="3.875" style="1" customWidth="1"/>
    <col min="9483" max="9483" width="12.25" style="1" customWidth="1"/>
    <col min="9484" max="9484" width="4.875" style="1" customWidth="1"/>
    <col min="9485" max="9486" width="12.625" style="1" customWidth="1"/>
    <col min="9487" max="9487" width="12.25" style="1" customWidth="1"/>
    <col min="9488" max="9488" width="10" style="1" customWidth="1"/>
    <col min="9489" max="9734" width="9" style="1"/>
    <col min="9735" max="9735" width="4.25" style="1" customWidth="1"/>
    <col min="9736" max="9736" width="4.875" style="1" customWidth="1"/>
    <col min="9737" max="9737" width="21.375" style="1" customWidth="1"/>
    <col min="9738" max="9738" width="3.875" style="1" customWidth="1"/>
    <col min="9739" max="9739" width="12.25" style="1" customWidth="1"/>
    <col min="9740" max="9740" width="4.875" style="1" customWidth="1"/>
    <col min="9741" max="9742" width="12.625" style="1" customWidth="1"/>
    <col min="9743" max="9743" width="12.25" style="1" customWidth="1"/>
    <col min="9744" max="9744" width="10" style="1" customWidth="1"/>
    <col min="9745" max="9990" width="9" style="1"/>
    <col min="9991" max="9991" width="4.25" style="1" customWidth="1"/>
    <col min="9992" max="9992" width="4.875" style="1" customWidth="1"/>
    <col min="9993" max="9993" width="21.375" style="1" customWidth="1"/>
    <col min="9994" max="9994" width="3.875" style="1" customWidth="1"/>
    <col min="9995" max="9995" width="12.25" style="1" customWidth="1"/>
    <col min="9996" max="9996" width="4.875" style="1" customWidth="1"/>
    <col min="9997" max="9998" width="12.625" style="1" customWidth="1"/>
    <col min="9999" max="9999" width="12.25" style="1" customWidth="1"/>
    <col min="10000" max="10000" width="10" style="1" customWidth="1"/>
    <col min="10001" max="10246" width="9" style="1"/>
    <col min="10247" max="10247" width="4.25" style="1" customWidth="1"/>
    <col min="10248" max="10248" width="4.875" style="1" customWidth="1"/>
    <col min="10249" max="10249" width="21.375" style="1" customWidth="1"/>
    <col min="10250" max="10250" width="3.875" style="1" customWidth="1"/>
    <col min="10251" max="10251" width="12.25" style="1" customWidth="1"/>
    <col min="10252" max="10252" width="4.875" style="1" customWidth="1"/>
    <col min="10253" max="10254" width="12.625" style="1" customWidth="1"/>
    <col min="10255" max="10255" width="12.25" style="1" customWidth="1"/>
    <col min="10256" max="10256" width="10" style="1" customWidth="1"/>
    <col min="10257" max="10502" width="9" style="1"/>
    <col min="10503" max="10503" width="4.25" style="1" customWidth="1"/>
    <col min="10504" max="10504" width="4.875" style="1" customWidth="1"/>
    <col min="10505" max="10505" width="21.375" style="1" customWidth="1"/>
    <col min="10506" max="10506" width="3.875" style="1" customWidth="1"/>
    <col min="10507" max="10507" width="12.25" style="1" customWidth="1"/>
    <col min="10508" max="10508" width="4.875" style="1" customWidth="1"/>
    <col min="10509" max="10510" width="12.625" style="1" customWidth="1"/>
    <col min="10511" max="10511" width="12.25" style="1" customWidth="1"/>
    <col min="10512" max="10512" width="10" style="1" customWidth="1"/>
    <col min="10513" max="10758" width="9" style="1"/>
    <col min="10759" max="10759" width="4.25" style="1" customWidth="1"/>
    <col min="10760" max="10760" width="4.875" style="1" customWidth="1"/>
    <col min="10761" max="10761" width="21.375" style="1" customWidth="1"/>
    <col min="10762" max="10762" width="3.875" style="1" customWidth="1"/>
    <col min="10763" max="10763" width="12.25" style="1" customWidth="1"/>
    <col min="10764" max="10764" width="4.875" style="1" customWidth="1"/>
    <col min="10765" max="10766" width="12.625" style="1" customWidth="1"/>
    <col min="10767" max="10767" width="12.25" style="1" customWidth="1"/>
    <col min="10768" max="10768" width="10" style="1" customWidth="1"/>
    <col min="10769" max="11014" width="9" style="1"/>
    <col min="11015" max="11015" width="4.25" style="1" customWidth="1"/>
    <col min="11016" max="11016" width="4.875" style="1" customWidth="1"/>
    <col min="11017" max="11017" width="21.375" style="1" customWidth="1"/>
    <col min="11018" max="11018" width="3.875" style="1" customWidth="1"/>
    <col min="11019" max="11019" width="12.25" style="1" customWidth="1"/>
    <col min="11020" max="11020" width="4.875" style="1" customWidth="1"/>
    <col min="11021" max="11022" width="12.625" style="1" customWidth="1"/>
    <col min="11023" max="11023" width="12.25" style="1" customWidth="1"/>
    <col min="11024" max="11024" width="10" style="1" customWidth="1"/>
    <col min="11025" max="11270" width="9" style="1"/>
    <col min="11271" max="11271" width="4.25" style="1" customWidth="1"/>
    <col min="11272" max="11272" width="4.875" style="1" customWidth="1"/>
    <col min="11273" max="11273" width="21.375" style="1" customWidth="1"/>
    <col min="11274" max="11274" width="3.875" style="1" customWidth="1"/>
    <col min="11275" max="11275" width="12.25" style="1" customWidth="1"/>
    <col min="11276" max="11276" width="4.875" style="1" customWidth="1"/>
    <col min="11277" max="11278" width="12.625" style="1" customWidth="1"/>
    <col min="11279" max="11279" width="12.25" style="1" customWidth="1"/>
    <col min="11280" max="11280" width="10" style="1" customWidth="1"/>
    <col min="11281" max="11526" width="9" style="1"/>
    <col min="11527" max="11527" width="4.25" style="1" customWidth="1"/>
    <col min="11528" max="11528" width="4.875" style="1" customWidth="1"/>
    <col min="11529" max="11529" width="21.375" style="1" customWidth="1"/>
    <col min="11530" max="11530" width="3.875" style="1" customWidth="1"/>
    <col min="11531" max="11531" width="12.25" style="1" customWidth="1"/>
    <col min="11532" max="11532" width="4.875" style="1" customWidth="1"/>
    <col min="11533" max="11534" width="12.625" style="1" customWidth="1"/>
    <col min="11535" max="11535" width="12.25" style="1" customWidth="1"/>
    <col min="11536" max="11536" width="10" style="1" customWidth="1"/>
    <col min="11537" max="11782" width="9" style="1"/>
    <col min="11783" max="11783" width="4.25" style="1" customWidth="1"/>
    <col min="11784" max="11784" width="4.875" style="1" customWidth="1"/>
    <col min="11785" max="11785" width="21.375" style="1" customWidth="1"/>
    <col min="11786" max="11786" width="3.875" style="1" customWidth="1"/>
    <col min="11787" max="11787" width="12.25" style="1" customWidth="1"/>
    <col min="11788" max="11788" width="4.875" style="1" customWidth="1"/>
    <col min="11789" max="11790" width="12.625" style="1" customWidth="1"/>
    <col min="11791" max="11791" width="12.25" style="1" customWidth="1"/>
    <col min="11792" max="11792" width="10" style="1" customWidth="1"/>
    <col min="11793" max="12038" width="9" style="1"/>
    <col min="12039" max="12039" width="4.25" style="1" customWidth="1"/>
    <col min="12040" max="12040" width="4.875" style="1" customWidth="1"/>
    <col min="12041" max="12041" width="21.375" style="1" customWidth="1"/>
    <col min="12042" max="12042" width="3.875" style="1" customWidth="1"/>
    <col min="12043" max="12043" width="12.25" style="1" customWidth="1"/>
    <col min="12044" max="12044" width="4.875" style="1" customWidth="1"/>
    <col min="12045" max="12046" width="12.625" style="1" customWidth="1"/>
    <col min="12047" max="12047" width="12.25" style="1" customWidth="1"/>
    <col min="12048" max="12048" width="10" style="1" customWidth="1"/>
    <col min="12049" max="12294" width="9" style="1"/>
    <col min="12295" max="12295" width="4.25" style="1" customWidth="1"/>
    <col min="12296" max="12296" width="4.875" style="1" customWidth="1"/>
    <col min="12297" max="12297" width="21.375" style="1" customWidth="1"/>
    <col min="12298" max="12298" width="3.875" style="1" customWidth="1"/>
    <col min="12299" max="12299" width="12.25" style="1" customWidth="1"/>
    <col min="12300" max="12300" width="4.875" style="1" customWidth="1"/>
    <col min="12301" max="12302" width="12.625" style="1" customWidth="1"/>
    <col min="12303" max="12303" width="12.25" style="1" customWidth="1"/>
    <col min="12304" max="12304" width="10" style="1" customWidth="1"/>
    <col min="12305" max="12550" width="9" style="1"/>
    <col min="12551" max="12551" width="4.25" style="1" customWidth="1"/>
    <col min="12552" max="12552" width="4.875" style="1" customWidth="1"/>
    <col min="12553" max="12553" width="21.375" style="1" customWidth="1"/>
    <col min="12554" max="12554" width="3.875" style="1" customWidth="1"/>
    <col min="12555" max="12555" width="12.25" style="1" customWidth="1"/>
    <col min="12556" max="12556" width="4.875" style="1" customWidth="1"/>
    <col min="12557" max="12558" width="12.625" style="1" customWidth="1"/>
    <col min="12559" max="12559" width="12.25" style="1" customWidth="1"/>
    <col min="12560" max="12560" width="10" style="1" customWidth="1"/>
    <col min="12561" max="12806" width="9" style="1"/>
    <col min="12807" max="12807" width="4.25" style="1" customWidth="1"/>
    <col min="12808" max="12808" width="4.875" style="1" customWidth="1"/>
    <col min="12809" max="12809" width="21.375" style="1" customWidth="1"/>
    <col min="12810" max="12810" width="3.875" style="1" customWidth="1"/>
    <col min="12811" max="12811" width="12.25" style="1" customWidth="1"/>
    <col min="12812" max="12812" width="4.875" style="1" customWidth="1"/>
    <col min="12813" max="12814" width="12.625" style="1" customWidth="1"/>
    <col min="12815" max="12815" width="12.25" style="1" customWidth="1"/>
    <col min="12816" max="12816" width="10" style="1" customWidth="1"/>
    <col min="12817" max="13062" width="9" style="1"/>
    <col min="13063" max="13063" width="4.25" style="1" customWidth="1"/>
    <col min="13064" max="13064" width="4.875" style="1" customWidth="1"/>
    <col min="13065" max="13065" width="21.375" style="1" customWidth="1"/>
    <col min="13066" max="13066" width="3.875" style="1" customWidth="1"/>
    <col min="13067" max="13067" width="12.25" style="1" customWidth="1"/>
    <col min="13068" max="13068" width="4.875" style="1" customWidth="1"/>
    <col min="13069" max="13070" width="12.625" style="1" customWidth="1"/>
    <col min="13071" max="13071" width="12.25" style="1" customWidth="1"/>
    <col min="13072" max="13072" width="10" style="1" customWidth="1"/>
    <col min="13073" max="13318" width="9" style="1"/>
    <col min="13319" max="13319" width="4.25" style="1" customWidth="1"/>
    <col min="13320" max="13320" width="4.875" style="1" customWidth="1"/>
    <col min="13321" max="13321" width="21.375" style="1" customWidth="1"/>
    <col min="13322" max="13322" width="3.875" style="1" customWidth="1"/>
    <col min="13323" max="13323" width="12.25" style="1" customWidth="1"/>
    <col min="13324" max="13324" width="4.875" style="1" customWidth="1"/>
    <col min="13325" max="13326" width="12.625" style="1" customWidth="1"/>
    <col min="13327" max="13327" width="12.25" style="1" customWidth="1"/>
    <col min="13328" max="13328" width="10" style="1" customWidth="1"/>
    <col min="13329" max="13574" width="9" style="1"/>
    <col min="13575" max="13575" width="4.25" style="1" customWidth="1"/>
    <col min="13576" max="13576" width="4.875" style="1" customWidth="1"/>
    <col min="13577" max="13577" width="21.375" style="1" customWidth="1"/>
    <col min="13578" max="13578" width="3.875" style="1" customWidth="1"/>
    <col min="13579" max="13579" width="12.25" style="1" customWidth="1"/>
    <col min="13580" max="13580" width="4.875" style="1" customWidth="1"/>
    <col min="13581" max="13582" width="12.625" style="1" customWidth="1"/>
    <col min="13583" max="13583" width="12.25" style="1" customWidth="1"/>
    <col min="13584" max="13584" width="10" style="1" customWidth="1"/>
    <col min="13585" max="13830" width="9" style="1"/>
    <col min="13831" max="13831" width="4.25" style="1" customWidth="1"/>
    <col min="13832" max="13832" width="4.875" style="1" customWidth="1"/>
    <col min="13833" max="13833" width="21.375" style="1" customWidth="1"/>
    <col min="13834" max="13834" width="3.875" style="1" customWidth="1"/>
    <col min="13835" max="13835" width="12.25" style="1" customWidth="1"/>
    <col min="13836" max="13836" width="4.875" style="1" customWidth="1"/>
    <col min="13837" max="13838" width="12.625" style="1" customWidth="1"/>
    <col min="13839" max="13839" width="12.25" style="1" customWidth="1"/>
    <col min="13840" max="13840" width="10" style="1" customWidth="1"/>
    <col min="13841" max="14086" width="9" style="1"/>
    <col min="14087" max="14087" width="4.25" style="1" customWidth="1"/>
    <col min="14088" max="14088" width="4.875" style="1" customWidth="1"/>
    <col min="14089" max="14089" width="21.375" style="1" customWidth="1"/>
    <col min="14090" max="14090" width="3.875" style="1" customWidth="1"/>
    <col min="14091" max="14091" width="12.25" style="1" customWidth="1"/>
    <col min="14092" max="14092" width="4.875" style="1" customWidth="1"/>
    <col min="14093" max="14094" width="12.625" style="1" customWidth="1"/>
    <col min="14095" max="14095" width="12.25" style="1" customWidth="1"/>
    <col min="14096" max="14096" width="10" style="1" customWidth="1"/>
    <col min="14097" max="14342" width="9" style="1"/>
    <col min="14343" max="14343" width="4.25" style="1" customWidth="1"/>
    <col min="14344" max="14344" width="4.875" style="1" customWidth="1"/>
    <col min="14345" max="14345" width="21.375" style="1" customWidth="1"/>
    <col min="14346" max="14346" width="3.875" style="1" customWidth="1"/>
    <col min="14347" max="14347" width="12.25" style="1" customWidth="1"/>
    <col min="14348" max="14348" width="4.875" style="1" customWidth="1"/>
    <col min="14349" max="14350" width="12.625" style="1" customWidth="1"/>
    <col min="14351" max="14351" width="12.25" style="1" customWidth="1"/>
    <col min="14352" max="14352" width="10" style="1" customWidth="1"/>
    <col min="14353" max="14598" width="9" style="1"/>
    <col min="14599" max="14599" width="4.25" style="1" customWidth="1"/>
    <col min="14600" max="14600" width="4.875" style="1" customWidth="1"/>
    <col min="14601" max="14601" width="21.375" style="1" customWidth="1"/>
    <col min="14602" max="14602" width="3.875" style="1" customWidth="1"/>
    <col min="14603" max="14603" width="12.25" style="1" customWidth="1"/>
    <col min="14604" max="14604" width="4.875" style="1" customWidth="1"/>
    <col min="14605" max="14606" width="12.625" style="1" customWidth="1"/>
    <col min="14607" max="14607" width="12.25" style="1" customWidth="1"/>
    <col min="14608" max="14608" width="10" style="1" customWidth="1"/>
    <col min="14609" max="14854" width="9" style="1"/>
    <col min="14855" max="14855" width="4.25" style="1" customWidth="1"/>
    <col min="14856" max="14856" width="4.875" style="1" customWidth="1"/>
    <col min="14857" max="14857" width="21.375" style="1" customWidth="1"/>
    <col min="14858" max="14858" width="3.875" style="1" customWidth="1"/>
    <col min="14859" max="14859" width="12.25" style="1" customWidth="1"/>
    <col min="14860" max="14860" width="4.875" style="1" customWidth="1"/>
    <col min="14861" max="14862" width="12.625" style="1" customWidth="1"/>
    <col min="14863" max="14863" width="12.25" style="1" customWidth="1"/>
    <col min="14864" max="14864" width="10" style="1" customWidth="1"/>
    <col min="14865" max="15110" width="9" style="1"/>
    <col min="15111" max="15111" width="4.25" style="1" customWidth="1"/>
    <col min="15112" max="15112" width="4.875" style="1" customWidth="1"/>
    <col min="15113" max="15113" width="21.375" style="1" customWidth="1"/>
    <col min="15114" max="15114" width="3.875" style="1" customWidth="1"/>
    <col min="15115" max="15115" width="12.25" style="1" customWidth="1"/>
    <col min="15116" max="15116" width="4.875" style="1" customWidth="1"/>
    <col min="15117" max="15118" width="12.625" style="1" customWidth="1"/>
    <col min="15119" max="15119" width="12.25" style="1" customWidth="1"/>
    <col min="15120" max="15120" width="10" style="1" customWidth="1"/>
    <col min="15121" max="15366" width="9" style="1"/>
    <col min="15367" max="15367" width="4.25" style="1" customWidth="1"/>
    <col min="15368" max="15368" width="4.875" style="1" customWidth="1"/>
    <col min="15369" max="15369" width="21.375" style="1" customWidth="1"/>
    <col min="15370" max="15370" width="3.875" style="1" customWidth="1"/>
    <col min="15371" max="15371" width="12.25" style="1" customWidth="1"/>
    <col min="15372" max="15372" width="4.875" style="1" customWidth="1"/>
    <col min="15373" max="15374" width="12.625" style="1" customWidth="1"/>
    <col min="15375" max="15375" width="12.25" style="1" customWidth="1"/>
    <col min="15376" max="15376" width="10" style="1" customWidth="1"/>
    <col min="15377" max="15622" width="9" style="1"/>
    <col min="15623" max="15623" width="4.25" style="1" customWidth="1"/>
    <col min="15624" max="15624" width="4.875" style="1" customWidth="1"/>
    <col min="15625" max="15625" width="21.375" style="1" customWidth="1"/>
    <col min="15626" max="15626" width="3.875" style="1" customWidth="1"/>
    <col min="15627" max="15627" width="12.25" style="1" customWidth="1"/>
    <col min="15628" max="15628" width="4.875" style="1" customWidth="1"/>
    <col min="15629" max="15630" width="12.625" style="1" customWidth="1"/>
    <col min="15631" max="15631" width="12.25" style="1" customWidth="1"/>
    <col min="15632" max="15632" width="10" style="1" customWidth="1"/>
    <col min="15633" max="15878" width="9" style="1"/>
    <col min="15879" max="15879" width="4.25" style="1" customWidth="1"/>
    <col min="15880" max="15880" width="4.875" style="1" customWidth="1"/>
    <col min="15881" max="15881" width="21.375" style="1" customWidth="1"/>
    <col min="15882" max="15882" width="3.875" style="1" customWidth="1"/>
    <col min="15883" max="15883" width="12.25" style="1" customWidth="1"/>
    <col min="15884" max="15884" width="4.875" style="1" customWidth="1"/>
    <col min="15885" max="15886" width="12.625" style="1" customWidth="1"/>
    <col min="15887" max="15887" width="12.25" style="1" customWidth="1"/>
    <col min="15888" max="15888" width="10" style="1" customWidth="1"/>
    <col min="15889" max="16134" width="9" style="1"/>
    <col min="16135" max="16135" width="4.25" style="1" customWidth="1"/>
    <col min="16136" max="16136" width="4.875" style="1" customWidth="1"/>
    <col min="16137" max="16137" width="21.375" style="1" customWidth="1"/>
    <col min="16138" max="16138" width="3.875" style="1" customWidth="1"/>
    <col min="16139" max="16139" width="12.25" style="1" customWidth="1"/>
    <col min="16140" max="16140" width="4.875" style="1" customWidth="1"/>
    <col min="16141" max="16142" width="12.625" style="1" customWidth="1"/>
    <col min="16143" max="16143" width="12.25" style="1" customWidth="1"/>
    <col min="16144" max="16144" width="10" style="1" customWidth="1"/>
    <col min="16145" max="16384" width="9" style="1"/>
  </cols>
  <sheetData>
    <row r="2" spans="2:19" ht="24" customHeight="1" x14ac:dyDescent="0.15">
      <c r="B2" s="26" t="s">
        <v>4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19" ht="22.5" customHeight="1" x14ac:dyDescent="0.15">
      <c r="B3" s="27" t="s">
        <v>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2:19" ht="22.5" customHeight="1" x14ac:dyDescent="0.15">
      <c r="B4" s="28" t="s">
        <v>3</v>
      </c>
      <c r="C4" s="28"/>
      <c r="D4" s="2"/>
      <c r="E4" s="3"/>
      <c r="F4" s="3"/>
      <c r="G4" s="3"/>
      <c r="H4" s="3"/>
      <c r="I4" s="3"/>
      <c r="J4" s="4" t="s">
        <v>0</v>
      </c>
      <c r="K4" s="3"/>
      <c r="L4" s="3"/>
      <c r="M4" s="3"/>
      <c r="N4" s="3"/>
      <c r="O4" s="3"/>
      <c r="P4" s="5" t="s">
        <v>1</v>
      </c>
    </row>
    <row r="5" spans="2:19" ht="20.25" customHeight="1" x14ac:dyDescent="0.15">
      <c r="B5" s="29" t="s">
        <v>5</v>
      </c>
      <c r="C5" s="31" t="s">
        <v>6</v>
      </c>
      <c r="D5" s="33" t="s">
        <v>31</v>
      </c>
      <c r="E5" s="34" t="s">
        <v>26</v>
      </c>
      <c r="F5" s="36"/>
      <c r="G5" s="36"/>
      <c r="H5" s="35"/>
      <c r="I5" s="29" t="s">
        <v>5</v>
      </c>
      <c r="J5" s="31" t="s">
        <v>6</v>
      </c>
      <c r="K5" s="33" t="s">
        <v>31</v>
      </c>
      <c r="L5" s="34" t="s">
        <v>26</v>
      </c>
      <c r="M5" s="36"/>
      <c r="N5" s="36"/>
      <c r="O5" s="35"/>
      <c r="P5" s="6"/>
    </row>
    <row r="6" spans="2:19" ht="20.25" customHeight="1" x14ac:dyDescent="0.15">
      <c r="B6" s="30"/>
      <c r="C6" s="32"/>
      <c r="D6" s="30"/>
      <c r="E6" s="34" t="s">
        <v>32</v>
      </c>
      <c r="F6" s="35"/>
      <c r="G6" s="34" t="s">
        <v>33</v>
      </c>
      <c r="H6" s="35"/>
      <c r="I6" s="30"/>
      <c r="J6" s="32"/>
      <c r="K6" s="30"/>
      <c r="L6" s="34" t="s">
        <v>32</v>
      </c>
      <c r="M6" s="35"/>
      <c r="N6" s="34" t="s">
        <v>33</v>
      </c>
      <c r="O6" s="35"/>
      <c r="P6" s="7"/>
    </row>
    <row r="7" spans="2:19" ht="15" customHeight="1" x14ac:dyDescent="0.15">
      <c r="B7" s="8">
        <v>1</v>
      </c>
      <c r="C7" s="9"/>
      <c r="D7" s="10"/>
      <c r="E7" s="11"/>
      <c r="F7" s="8" t="str">
        <f>IF(E7="","",VLOOKUP(E7,$R$7:$S$16,2,FALSE))</f>
        <v/>
      </c>
      <c r="G7" s="11"/>
      <c r="H7" s="8" t="str">
        <f>IF(G7="","",VLOOKUP(G7,$R$7:$S$16,2,FALSE))</f>
        <v/>
      </c>
      <c r="I7" s="8">
        <v>41</v>
      </c>
      <c r="J7" s="9"/>
      <c r="K7" s="10"/>
      <c r="L7" s="11"/>
      <c r="M7" s="8" t="str">
        <f>IF(L7="","",VLOOKUP(L7,$R$7:$S$16,2,FALSE))</f>
        <v/>
      </c>
      <c r="N7" s="11"/>
      <c r="O7" s="8" t="str">
        <f>IF(N7="","",VLOOKUP(N7,$R$7:$S$16,2,FALSE))</f>
        <v/>
      </c>
      <c r="P7" s="7"/>
      <c r="R7" s="1" t="s">
        <v>25</v>
      </c>
      <c r="S7" s="1" t="s">
        <v>27</v>
      </c>
    </row>
    <row r="8" spans="2:19" ht="15" customHeight="1" x14ac:dyDescent="0.15">
      <c r="B8" s="8">
        <v>2</v>
      </c>
      <c r="C8" s="9"/>
      <c r="D8" s="10"/>
      <c r="E8" s="11"/>
      <c r="F8" s="8" t="str">
        <f t="shared" ref="F8:H46" si="0">IF(E8="","",VLOOKUP(E8,$R$7:$S$16,2,FALSE))</f>
        <v/>
      </c>
      <c r="G8" s="11"/>
      <c r="H8" s="8" t="str">
        <f t="shared" si="0"/>
        <v/>
      </c>
      <c r="I8" s="8">
        <v>42</v>
      </c>
      <c r="J8" s="9"/>
      <c r="K8" s="10"/>
      <c r="L8" s="11"/>
      <c r="M8" s="8" t="str">
        <f t="shared" ref="M8" si="1">IF(L8="","",VLOOKUP(L8,$R$7:$S$16,2,FALSE))</f>
        <v/>
      </c>
      <c r="N8" s="11"/>
      <c r="O8" s="8" t="str">
        <f t="shared" ref="O8:O46" si="2">IF(N8="","",VLOOKUP(N8,$R$7:$S$16,2,FALSE))</f>
        <v/>
      </c>
      <c r="P8" s="7"/>
      <c r="R8" s="1" t="s">
        <v>10</v>
      </c>
      <c r="S8" s="1" t="s">
        <v>28</v>
      </c>
    </row>
    <row r="9" spans="2:19" ht="15" customHeight="1" x14ac:dyDescent="0.15">
      <c r="B9" s="8">
        <v>3</v>
      </c>
      <c r="C9" s="9"/>
      <c r="D9" s="10"/>
      <c r="E9" s="11"/>
      <c r="F9" s="8" t="str">
        <f t="shared" si="0"/>
        <v/>
      </c>
      <c r="G9" s="11"/>
      <c r="H9" s="8" t="str">
        <f t="shared" si="0"/>
        <v/>
      </c>
      <c r="I9" s="8">
        <v>43</v>
      </c>
      <c r="J9" s="9"/>
      <c r="K9" s="10"/>
      <c r="L9" s="11"/>
      <c r="M9" s="8" t="str">
        <f t="shared" ref="M9" si="3">IF(L9="","",VLOOKUP(L9,$R$7:$S$16,2,FALSE))</f>
        <v/>
      </c>
      <c r="N9" s="11"/>
      <c r="O9" s="8" t="str">
        <f t="shared" si="2"/>
        <v/>
      </c>
      <c r="P9" s="7"/>
      <c r="R9" s="1" t="s">
        <v>11</v>
      </c>
      <c r="S9" s="1" t="s">
        <v>12</v>
      </c>
    </row>
    <row r="10" spans="2:19" ht="15" customHeight="1" x14ac:dyDescent="0.15">
      <c r="B10" s="8">
        <v>4</v>
      </c>
      <c r="C10" s="9"/>
      <c r="D10" s="10"/>
      <c r="E10" s="11"/>
      <c r="F10" s="8" t="str">
        <f t="shared" si="0"/>
        <v/>
      </c>
      <c r="G10" s="11"/>
      <c r="H10" s="8" t="str">
        <f t="shared" si="0"/>
        <v/>
      </c>
      <c r="I10" s="8">
        <v>44</v>
      </c>
      <c r="J10" s="9"/>
      <c r="K10" s="10"/>
      <c r="L10" s="11"/>
      <c r="M10" s="8" t="str">
        <f t="shared" ref="M10" si="4">IF(L10="","",VLOOKUP(L10,$R$7:$S$16,2,FALSE))</f>
        <v/>
      </c>
      <c r="N10" s="11"/>
      <c r="O10" s="8" t="str">
        <f t="shared" si="2"/>
        <v/>
      </c>
      <c r="P10" s="7"/>
      <c r="R10" s="1" t="s">
        <v>13</v>
      </c>
      <c r="S10" s="1" t="s">
        <v>14</v>
      </c>
    </row>
    <row r="11" spans="2:19" ht="15" customHeight="1" x14ac:dyDescent="0.15">
      <c r="B11" s="8">
        <v>5</v>
      </c>
      <c r="C11" s="9"/>
      <c r="D11" s="10"/>
      <c r="E11" s="11"/>
      <c r="F11" s="8" t="str">
        <f t="shared" si="0"/>
        <v/>
      </c>
      <c r="G11" s="11"/>
      <c r="H11" s="8" t="str">
        <f t="shared" si="0"/>
        <v/>
      </c>
      <c r="I11" s="8">
        <v>45</v>
      </c>
      <c r="J11" s="9"/>
      <c r="K11" s="10"/>
      <c r="L11" s="11"/>
      <c r="M11" s="8" t="str">
        <f t="shared" ref="M11" si="5">IF(L11="","",VLOOKUP(L11,$R$7:$S$16,2,FALSE))</f>
        <v/>
      </c>
      <c r="N11" s="11"/>
      <c r="O11" s="8" t="str">
        <f t="shared" si="2"/>
        <v/>
      </c>
      <c r="P11" s="7"/>
      <c r="R11" s="1" t="s">
        <v>15</v>
      </c>
      <c r="S11" s="1" t="s">
        <v>16</v>
      </c>
    </row>
    <row r="12" spans="2:19" ht="15" customHeight="1" x14ac:dyDescent="0.15">
      <c r="B12" s="8">
        <v>6</v>
      </c>
      <c r="C12" s="9"/>
      <c r="D12" s="10"/>
      <c r="E12" s="11"/>
      <c r="F12" s="8" t="str">
        <f t="shared" si="0"/>
        <v/>
      </c>
      <c r="G12" s="11"/>
      <c r="H12" s="8" t="str">
        <f t="shared" si="0"/>
        <v/>
      </c>
      <c r="I12" s="8">
        <v>46</v>
      </c>
      <c r="J12" s="9"/>
      <c r="K12" s="10"/>
      <c r="L12" s="11"/>
      <c r="M12" s="8" t="str">
        <f t="shared" ref="M12" si="6">IF(L12="","",VLOOKUP(L12,$R$7:$S$16,2,FALSE))</f>
        <v/>
      </c>
      <c r="N12" s="11"/>
      <c r="O12" s="8" t="str">
        <f t="shared" si="2"/>
        <v/>
      </c>
      <c r="P12" s="7"/>
      <c r="R12" s="1" t="s">
        <v>17</v>
      </c>
      <c r="S12" s="1" t="s">
        <v>18</v>
      </c>
    </row>
    <row r="13" spans="2:19" ht="15" customHeight="1" x14ac:dyDescent="0.15">
      <c r="B13" s="8">
        <v>7</v>
      </c>
      <c r="C13" s="9"/>
      <c r="D13" s="10"/>
      <c r="E13" s="11"/>
      <c r="F13" s="8" t="str">
        <f t="shared" si="0"/>
        <v/>
      </c>
      <c r="G13" s="11"/>
      <c r="H13" s="8" t="str">
        <f t="shared" si="0"/>
        <v/>
      </c>
      <c r="I13" s="8">
        <v>47</v>
      </c>
      <c r="J13" s="9"/>
      <c r="K13" s="10"/>
      <c r="L13" s="11"/>
      <c r="M13" s="8" t="str">
        <f t="shared" ref="M13" si="7">IF(L13="","",VLOOKUP(L13,$R$7:$S$16,2,FALSE))</f>
        <v/>
      </c>
      <c r="N13" s="11"/>
      <c r="O13" s="8" t="str">
        <f t="shared" si="2"/>
        <v/>
      </c>
      <c r="P13" s="7"/>
      <c r="R13" s="1" t="s">
        <v>19</v>
      </c>
      <c r="S13" s="1" t="s">
        <v>20</v>
      </c>
    </row>
    <row r="14" spans="2:19" ht="15" customHeight="1" x14ac:dyDescent="0.15">
      <c r="B14" s="8">
        <v>8</v>
      </c>
      <c r="C14" s="9"/>
      <c r="D14" s="10"/>
      <c r="E14" s="11"/>
      <c r="F14" s="8" t="str">
        <f t="shared" si="0"/>
        <v/>
      </c>
      <c r="G14" s="11"/>
      <c r="H14" s="8" t="str">
        <f t="shared" si="0"/>
        <v/>
      </c>
      <c r="I14" s="8">
        <v>48</v>
      </c>
      <c r="J14" s="9"/>
      <c r="K14" s="10"/>
      <c r="L14" s="11"/>
      <c r="M14" s="8" t="str">
        <f t="shared" ref="M14" si="8">IF(L14="","",VLOOKUP(L14,$R$7:$S$16,2,FALSE))</f>
        <v/>
      </c>
      <c r="N14" s="11"/>
      <c r="O14" s="8" t="str">
        <f t="shared" si="2"/>
        <v/>
      </c>
      <c r="P14" s="7"/>
      <c r="R14" s="1" t="s">
        <v>21</v>
      </c>
      <c r="S14" s="1" t="s">
        <v>22</v>
      </c>
    </row>
    <row r="15" spans="2:19" ht="15" customHeight="1" x14ac:dyDescent="0.15">
      <c r="B15" s="8">
        <v>9</v>
      </c>
      <c r="C15" s="9"/>
      <c r="D15" s="10"/>
      <c r="E15" s="11"/>
      <c r="F15" s="8" t="str">
        <f t="shared" si="0"/>
        <v/>
      </c>
      <c r="G15" s="11"/>
      <c r="H15" s="8" t="str">
        <f t="shared" si="0"/>
        <v/>
      </c>
      <c r="I15" s="8">
        <v>49</v>
      </c>
      <c r="J15" s="9"/>
      <c r="K15" s="10"/>
      <c r="L15" s="11"/>
      <c r="M15" s="8" t="str">
        <f t="shared" ref="M15" si="9">IF(L15="","",VLOOKUP(L15,$R$7:$S$16,2,FALSE))</f>
        <v/>
      </c>
      <c r="N15" s="11"/>
      <c r="O15" s="8" t="str">
        <f t="shared" si="2"/>
        <v/>
      </c>
      <c r="P15" s="7"/>
      <c r="R15" s="1" t="s">
        <v>23</v>
      </c>
      <c r="S15" s="1" t="s">
        <v>29</v>
      </c>
    </row>
    <row r="16" spans="2:19" ht="15" customHeight="1" x14ac:dyDescent="0.15">
      <c r="B16" s="8">
        <v>10</v>
      </c>
      <c r="C16" s="9"/>
      <c r="D16" s="10"/>
      <c r="E16" s="11"/>
      <c r="F16" s="8" t="str">
        <f t="shared" si="0"/>
        <v/>
      </c>
      <c r="G16" s="11"/>
      <c r="H16" s="8" t="str">
        <f t="shared" si="0"/>
        <v/>
      </c>
      <c r="I16" s="8">
        <v>50</v>
      </c>
      <c r="J16" s="9"/>
      <c r="K16" s="10"/>
      <c r="L16" s="11"/>
      <c r="M16" s="8" t="str">
        <f t="shared" ref="M16" si="10">IF(L16="","",VLOOKUP(L16,$R$7:$S$16,2,FALSE))</f>
        <v/>
      </c>
      <c r="N16" s="11"/>
      <c r="O16" s="8" t="str">
        <f t="shared" si="2"/>
        <v/>
      </c>
      <c r="P16" s="7"/>
      <c r="R16" s="1" t="s">
        <v>24</v>
      </c>
      <c r="S16" s="1" t="s">
        <v>30</v>
      </c>
    </row>
    <row r="17" spans="2:16" ht="15" customHeight="1" x14ac:dyDescent="0.15">
      <c r="B17" s="8">
        <v>11</v>
      </c>
      <c r="C17" s="9"/>
      <c r="D17" s="10"/>
      <c r="E17" s="11"/>
      <c r="F17" s="8" t="str">
        <f t="shared" si="0"/>
        <v/>
      </c>
      <c r="G17" s="11"/>
      <c r="H17" s="8" t="str">
        <f t="shared" si="0"/>
        <v/>
      </c>
      <c r="I17" s="8">
        <v>51</v>
      </c>
      <c r="J17" s="9"/>
      <c r="K17" s="10"/>
      <c r="L17" s="11"/>
      <c r="M17" s="8" t="str">
        <f t="shared" ref="M17" si="11">IF(L17="","",VLOOKUP(L17,$R$7:$S$16,2,FALSE))</f>
        <v/>
      </c>
      <c r="N17" s="11"/>
      <c r="O17" s="8" t="str">
        <f t="shared" si="2"/>
        <v/>
      </c>
      <c r="P17" s="7"/>
    </row>
    <row r="18" spans="2:16" ht="15" customHeight="1" x14ac:dyDescent="0.15">
      <c r="B18" s="8">
        <v>12</v>
      </c>
      <c r="C18" s="9"/>
      <c r="D18" s="10"/>
      <c r="E18" s="11"/>
      <c r="F18" s="8" t="str">
        <f t="shared" si="0"/>
        <v/>
      </c>
      <c r="G18" s="11"/>
      <c r="H18" s="8" t="str">
        <f t="shared" si="0"/>
        <v/>
      </c>
      <c r="I18" s="8">
        <v>52</v>
      </c>
      <c r="J18" s="9"/>
      <c r="K18" s="10"/>
      <c r="L18" s="11"/>
      <c r="M18" s="8" t="str">
        <f t="shared" ref="M18" si="12">IF(L18="","",VLOOKUP(L18,$R$7:$S$16,2,FALSE))</f>
        <v/>
      </c>
      <c r="N18" s="11"/>
      <c r="O18" s="8" t="str">
        <f t="shared" si="2"/>
        <v/>
      </c>
      <c r="P18" s="7"/>
    </row>
    <row r="19" spans="2:16" ht="15" customHeight="1" x14ac:dyDescent="0.15">
      <c r="B19" s="8">
        <v>13</v>
      </c>
      <c r="C19" s="9"/>
      <c r="D19" s="10"/>
      <c r="E19" s="11"/>
      <c r="F19" s="8" t="str">
        <f t="shared" si="0"/>
        <v/>
      </c>
      <c r="G19" s="11"/>
      <c r="H19" s="8" t="str">
        <f t="shared" si="0"/>
        <v/>
      </c>
      <c r="I19" s="8">
        <v>53</v>
      </c>
      <c r="J19" s="9"/>
      <c r="K19" s="10"/>
      <c r="L19" s="11"/>
      <c r="M19" s="8" t="str">
        <f t="shared" ref="M19" si="13">IF(L19="","",VLOOKUP(L19,$R$7:$S$16,2,FALSE))</f>
        <v/>
      </c>
      <c r="N19" s="11"/>
      <c r="O19" s="8" t="str">
        <f t="shared" si="2"/>
        <v/>
      </c>
      <c r="P19" s="7"/>
    </row>
    <row r="20" spans="2:16" ht="15" customHeight="1" x14ac:dyDescent="0.15">
      <c r="B20" s="8">
        <v>14</v>
      </c>
      <c r="C20" s="9"/>
      <c r="D20" s="10"/>
      <c r="E20" s="11"/>
      <c r="F20" s="8" t="str">
        <f t="shared" si="0"/>
        <v/>
      </c>
      <c r="G20" s="11"/>
      <c r="H20" s="8" t="str">
        <f t="shared" si="0"/>
        <v/>
      </c>
      <c r="I20" s="8">
        <v>54</v>
      </c>
      <c r="J20" s="9"/>
      <c r="K20" s="10"/>
      <c r="L20" s="11"/>
      <c r="M20" s="8" t="str">
        <f t="shared" ref="M20" si="14">IF(L20="","",VLOOKUP(L20,$R$7:$S$16,2,FALSE))</f>
        <v/>
      </c>
      <c r="N20" s="11"/>
      <c r="O20" s="8" t="str">
        <f t="shared" si="2"/>
        <v/>
      </c>
      <c r="P20" s="7"/>
    </row>
    <row r="21" spans="2:16" ht="15" customHeight="1" x14ac:dyDescent="0.15">
      <c r="B21" s="8">
        <v>15</v>
      </c>
      <c r="C21" s="9"/>
      <c r="D21" s="10"/>
      <c r="E21" s="11"/>
      <c r="F21" s="8" t="str">
        <f t="shared" si="0"/>
        <v/>
      </c>
      <c r="G21" s="11"/>
      <c r="H21" s="8" t="str">
        <f t="shared" si="0"/>
        <v/>
      </c>
      <c r="I21" s="8">
        <v>55</v>
      </c>
      <c r="J21" s="9"/>
      <c r="K21" s="10"/>
      <c r="L21" s="11"/>
      <c r="M21" s="8" t="str">
        <f t="shared" ref="M21" si="15">IF(L21="","",VLOOKUP(L21,$R$7:$S$16,2,FALSE))</f>
        <v/>
      </c>
      <c r="N21" s="11"/>
      <c r="O21" s="8" t="str">
        <f t="shared" si="2"/>
        <v/>
      </c>
      <c r="P21" s="7"/>
    </row>
    <row r="22" spans="2:16" ht="15" customHeight="1" x14ac:dyDescent="0.15">
      <c r="B22" s="8">
        <v>16</v>
      </c>
      <c r="C22" s="9"/>
      <c r="D22" s="10"/>
      <c r="E22" s="11"/>
      <c r="F22" s="8" t="str">
        <f t="shared" si="0"/>
        <v/>
      </c>
      <c r="G22" s="11"/>
      <c r="H22" s="8" t="str">
        <f t="shared" si="0"/>
        <v/>
      </c>
      <c r="I22" s="8">
        <v>56</v>
      </c>
      <c r="J22" s="9"/>
      <c r="K22" s="10"/>
      <c r="L22" s="11"/>
      <c r="M22" s="8" t="str">
        <f t="shared" ref="M22" si="16">IF(L22="","",VLOOKUP(L22,$R$7:$S$16,2,FALSE))</f>
        <v/>
      </c>
      <c r="N22" s="11"/>
      <c r="O22" s="8" t="str">
        <f t="shared" si="2"/>
        <v/>
      </c>
      <c r="P22" s="7"/>
    </row>
    <row r="23" spans="2:16" ht="15" customHeight="1" x14ac:dyDescent="0.15">
      <c r="B23" s="8">
        <v>17</v>
      </c>
      <c r="C23" s="9"/>
      <c r="D23" s="10"/>
      <c r="E23" s="11"/>
      <c r="F23" s="8" t="str">
        <f t="shared" si="0"/>
        <v/>
      </c>
      <c r="G23" s="11"/>
      <c r="H23" s="8" t="str">
        <f t="shared" si="0"/>
        <v/>
      </c>
      <c r="I23" s="8">
        <v>57</v>
      </c>
      <c r="J23" s="9"/>
      <c r="K23" s="10"/>
      <c r="L23" s="11"/>
      <c r="M23" s="8" t="str">
        <f t="shared" ref="M23" si="17">IF(L23="","",VLOOKUP(L23,$R$7:$S$16,2,FALSE))</f>
        <v/>
      </c>
      <c r="N23" s="11"/>
      <c r="O23" s="8" t="str">
        <f t="shared" si="2"/>
        <v/>
      </c>
      <c r="P23" s="7"/>
    </row>
    <row r="24" spans="2:16" ht="15" customHeight="1" x14ac:dyDescent="0.15">
      <c r="B24" s="8">
        <v>18</v>
      </c>
      <c r="C24" s="9"/>
      <c r="D24" s="10"/>
      <c r="E24" s="11"/>
      <c r="F24" s="8" t="str">
        <f t="shared" si="0"/>
        <v/>
      </c>
      <c r="G24" s="11"/>
      <c r="H24" s="8" t="str">
        <f t="shared" si="0"/>
        <v/>
      </c>
      <c r="I24" s="8">
        <v>58</v>
      </c>
      <c r="J24" s="9"/>
      <c r="K24" s="10"/>
      <c r="L24" s="11"/>
      <c r="M24" s="8" t="str">
        <f t="shared" ref="M24" si="18">IF(L24="","",VLOOKUP(L24,$R$7:$S$16,2,FALSE))</f>
        <v/>
      </c>
      <c r="N24" s="11"/>
      <c r="O24" s="8" t="str">
        <f t="shared" si="2"/>
        <v/>
      </c>
      <c r="P24" s="7"/>
    </row>
    <row r="25" spans="2:16" ht="15" customHeight="1" x14ac:dyDescent="0.15">
      <c r="B25" s="8">
        <v>19</v>
      </c>
      <c r="C25" s="9"/>
      <c r="D25" s="10"/>
      <c r="E25" s="11"/>
      <c r="F25" s="8" t="str">
        <f t="shared" si="0"/>
        <v/>
      </c>
      <c r="G25" s="11"/>
      <c r="H25" s="8" t="str">
        <f t="shared" si="0"/>
        <v/>
      </c>
      <c r="I25" s="8">
        <v>59</v>
      </c>
      <c r="J25" s="9"/>
      <c r="K25" s="10"/>
      <c r="L25" s="11"/>
      <c r="M25" s="8" t="str">
        <f t="shared" ref="M25" si="19">IF(L25="","",VLOOKUP(L25,$R$7:$S$16,2,FALSE))</f>
        <v/>
      </c>
      <c r="N25" s="11"/>
      <c r="O25" s="8" t="str">
        <f t="shared" si="2"/>
        <v/>
      </c>
      <c r="P25" s="7"/>
    </row>
    <row r="26" spans="2:16" ht="15" customHeight="1" x14ac:dyDescent="0.15">
      <c r="B26" s="8">
        <v>20</v>
      </c>
      <c r="C26" s="9"/>
      <c r="D26" s="10"/>
      <c r="E26" s="11"/>
      <c r="F26" s="8" t="str">
        <f t="shared" si="0"/>
        <v/>
      </c>
      <c r="G26" s="11"/>
      <c r="H26" s="8" t="str">
        <f t="shared" si="0"/>
        <v/>
      </c>
      <c r="I26" s="8">
        <v>60</v>
      </c>
      <c r="J26" s="9"/>
      <c r="K26" s="10"/>
      <c r="L26" s="11"/>
      <c r="M26" s="8" t="str">
        <f t="shared" ref="M26" si="20">IF(L26="","",VLOOKUP(L26,$R$7:$S$16,2,FALSE))</f>
        <v/>
      </c>
      <c r="N26" s="11"/>
      <c r="O26" s="8" t="str">
        <f t="shared" si="2"/>
        <v/>
      </c>
      <c r="P26" s="7"/>
    </row>
    <row r="27" spans="2:16" ht="15" customHeight="1" x14ac:dyDescent="0.15">
      <c r="B27" s="8">
        <v>21</v>
      </c>
      <c r="C27" s="9"/>
      <c r="D27" s="10"/>
      <c r="E27" s="11"/>
      <c r="F27" s="8" t="str">
        <f t="shared" si="0"/>
        <v/>
      </c>
      <c r="G27" s="11"/>
      <c r="H27" s="8" t="str">
        <f t="shared" si="0"/>
        <v/>
      </c>
      <c r="I27" s="8">
        <v>61</v>
      </c>
      <c r="J27" s="9"/>
      <c r="K27" s="10"/>
      <c r="L27" s="11"/>
      <c r="M27" s="8" t="str">
        <f t="shared" ref="M27" si="21">IF(L27="","",VLOOKUP(L27,$R$7:$S$16,2,FALSE))</f>
        <v/>
      </c>
      <c r="N27" s="11"/>
      <c r="O27" s="8" t="str">
        <f t="shared" si="2"/>
        <v/>
      </c>
      <c r="P27" s="7"/>
    </row>
    <row r="28" spans="2:16" ht="15" customHeight="1" x14ac:dyDescent="0.15">
      <c r="B28" s="8">
        <v>22</v>
      </c>
      <c r="C28" s="9"/>
      <c r="D28" s="10"/>
      <c r="E28" s="11"/>
      <c r="F28" s="8" t="str">
        <f t="shared" si="0"/>
        <v/>
      </c>
      <c r="G28" s="11"/>
      <c r="H28" s="8" t="str">
        <f t="shared" si="0"/>
        <v/>
      </c>
      <c r="I28" s="8">
        <v>62</v>
      </c>
      <c r="J28" s="9"/>
      <c r="K28" s="10"/>
      <c r="L28" s="11"/>
      <c r="M28" s="8" t="str">
        <f t="shared" ref="M28" si="22">IF(L28="","",VLOOKUP(L28,$R$7:$S$16,2,FALSE))</f>
        <v/>
      </c>
      <c r="N28" s="11"/>
      <c r="O28" s="8" t="str">
        <f t="shared" si="2"/>
        <v/>
      </c>
      <c r="P28" s="7"/>
    </row>
    <row r="29" spans="2:16" ht="15" customHeight="1" x14ac:dyDescent="0.15">
      <c r="B29" s="8">
        <v>23</v>
      </c>
      <c r="C29" s="9"/>
      <c r="D29" s="10"/>
      <c r="E29" s="11"/>
      <c r="F29" s="8" t="str">
        <f t="shared" si="0"/>
        <v/>
      </c>
      <c r="G29" s="11"/>
      <c r="H29" s="8" t="str">
        <f t="shared" si="0"/>
        <v/>
      </c>
      <c r="I29" s="8">
        <v>63</v>
      </c>
      <c r="J29" s="9"/>
      <c r="K29" s="10"/>
      <c r="L29" s="11"/>
      <c r="M29" s="8" t="str">
        <f t="shared" ref="M29" si="23">IF(L29="","",VLOOKUP(L29,$R$7:$S$16,2,FALSE))</f>
        <v/>
      </c>
      <c r="N29" s="11"/>
      <c r="O29" s="8" t="str">
        <f t="shared" si="2"/>
        <v/>
      </c>
      <c r="P29" s="7"/>
    </row>
    <row r="30" spans="2:16" ht="15" customHeight="1" x14ac:dyDescent="0.15">
      <c r="B30" s="8">
        <v>24</v>
      </c>
      <c r="C30" s="9"/>
      <c r="D30" s="10"/>
      <c r="E30" s="11"/>
      <c r="F30" s="8" t="str">
        <f t="shared" si="0"/>
        <v/>
      </c>
      <c r="G30" s="11"/>
      <c r="H30" s="8" t="str">
        <f t="shared" si="0"/>
        <v/>
      </c>
      <c r="I30" s="8">
        <v>64</v>
      </c>
      <c r="J30" s="9"/>
      <c r="K30" s="10"/>
      <c r="L30" s="11"/>
      <c r="M30" s="8" t="str">
        <f t="shared" ref="M30" si="24">IF(L30="","",VLOOKUP(L30,$R$7:$S$16,2,FALSE))</f>
        <v/>
      </c>
      <c r="N30" s="11"/>
      <c r="O30" s="8" t="str">
        <f t="shared" si="2"/>
        <v/>
      </c>
      <c r="P30" s="7"/>
    </row>
    <row r="31" spans="2:16" ht="15" customHeight="1" x14ac:dyDescent="0.15">
      <c r="B31" s="8">
        <v>25</v>
      </c>
      <c r="C31" s="9"/>
      <c r="D31" s="10"/>
      <c r="E31" s="11"/>
      <c r="F31" s="8" t="str">
        <f t="shared" si="0"/>
        <v/>
      </c>
      <c r="G31" s="11"/>
      <c r="H31" s="8" t="str">
        <f t="shared" si="0"/>
        <v/>
      </c>
      <c r="I31" s="8">
        <v>65</v>
      </c>
      <c r="J31" s="9"/>
      <c r="K31" s="10"/>
      <c r="L31" s="11"/>
      <c r="M31" s="8" t="str">
        <f t="shared" ref="M31" si="25">IF(L31="","",VLOOKUP(L31,$R$7:$S$16,2,FALSE))</f>
        <v/>
      </c>
      <c r="N31" s="11"/>
      <c r="O31" s="8" t="str">
        <f t="shared" si="2"/>
        <v/>
      </c>
      <c r="P31" s="7"/>
    </row>
    <row r="32" spans="2:16" ht="15" customHeight="1" x14ac:dyDescent="0.15">
      <c r="B32" s="8">
        <v>26</v>
      </c>
      <c r="C32" s="9"/>
      <c r="D32" s="10"/>
      <c r="E32" s="11"/>
      <c r="F32" s="8" t="str">
        <f t="shared" si="0"/>
        <v/>
      </c>
      <c r="G32" s="11"/>
      <c r="H32" s="8" t="str">
        <f t="shared" si="0"/>
        <v/>
      </c>
      <c r="I32" s="8">
        <v>66</v>
      </c>
      <c r="J32" s="9"/>
      <c r="K32" s="10"/>
      <c r="L32" s="11"/>
      <c r="M32" s="8" t="str">
        <f t="shared" ref="M32" si="26">IF(L32="","",VLOOKUP(L32,$R$7:$S$16,2,FALSE))</f>
        <v/>
      </c>
      <c r="N32" s="11"/>
      <c r="O32" s="8" t="str">
        <f t="shared" si="2"/>
        <v/>
      </c>
      <c r="P32" s="7"/>
    </row>
    <row r="33" spans="2:16" ht="15" customHeight="1" x14ac:dyDescent="0.15">
      <c r="B33" s="8">
        <v>27</v>
      </c>
      <c r="C33" s="9"/>
      <c r="D33" s="10"/>
      <c r="E33" s="11"/>
      <c r="F33" s="8" t="str">
        <f t="shared" si="0"/>
        <v/>
      </c>
      <c r="G33" s="11"/>
      <c r="H33" s="8" t="str">
        <f t="shared" si="0"/>
        <v/>
      </c>
      <c r="I33" s="8">
        <v>67</v>
      </c>
      <c r="J33" s="9"/>
      <c r="K33" s="10"/>
      <c r="L33" s="11"/>
      <c r="M33" s="8" t="str">
        <f t="shared" ref="M33" si="27">IF(L33="","",VLOOKUP(L33,$R$7:$S$16,2,FALSE))</f>
        <v/>
      </c>
      <c r="N33" s="11"/>
      <c r="O33" s="8" t="str">
        <f t="shared" si="2"/>
        <v/>
      </c>
      <c r="P33" s="7"/>
    </row>
    <row r="34" spans="2:16" ht="15" customHeight="1" x14ac:dyDescent="0.15">
      <c r="B34" s="8">
        <v>28</v>
      </c>
      <c r="C34" s="9"/>
      <c r="D34" s="10"/>
      <c r="E34" s="11"/>
      <c r="F34" s="8" t="str">
        <f t="shared" si="0"/>
        <v/>
      </c>
      <c r="G34" s="11"/>
      <c r="H34" s="8" t="str">
        <f t="shared" si="0"/>
        <v/>
      </c>
      <c r="I34" s="8">
        <v>68</v>
      </c>
      <c r="J34" s="9"/>
      <c r="K34" s="10"/>
      <c r="L34" s="11"/>
      <c r="M34" s="8" t="str">
        <f t="shared" ref="M34" si="28">IF(L34="","",VLOOKUP(L34,$R$7:$S$16,2,FALSE))</f>
        <v/>
      </c>
      <c r="N34" s="11"/>
      <c r="O34" s="8" t="str">
        <f t="shared" si="2"/>
        <v/>
      </c>
      <c r="P34" s="7"/>
    </row>
    <row r="35" spans="2:16" ht="15" customHeight="1" x14ac:dyDescent="0.15">
      <c r="B35" s="8">
        <v>29</v>
      </c>
      <c r="C35" s="9"/>
      <c r="D35" s="10"/>
      <c r="E35" s="11"/>
      <c r="F35" s="8" t="str">
        <f t="shared" si="0"/>
        <v/>
      </c>
      <c r="G35" s="11"/>
      <c r="H35" s="8" t="str">
        <f t="shared" si="0"/>
        <v/>
      </c>
      <c r="I35" s="8">
        <v>69</v>
      </c>
      <c r="J35" s="9"/>
      <c r="K35" s="10"/>
      <c r="L35" s="11"/>
      <c r="M35" s="8" t="str">
        <f t="shared" ref="M35" si="29">IF(L35="","",VLOOKUP(L35,$R$7:$S$16,2,FALSE))</f>
        <v/>
      </c>
      <c r="N35" s="11"/>
      <c r="O35" s="8" t="str">
        <f t="shared" si="2"/>
        <v/>
      </c>
      <c r="P35" s="7"/>
    </row>
    <row r="36" spans="2:16" ht="15" customHeight="1" x14ac:dyDescent="0.15">
      <c r="B36" s="8">
        <v>30</v>
      </c>
      <c r="C36" s="9"/>
      <c r="D36" s="10"/>
      <c r="E36" s="11"/>
      <c r="F36" s="8" t="str">
        <f t="shared" si="0"/>
        <v/>
      </c>
      <c r="G36" s="11"/>
      <c r="H36" s="8" t="str">
        <f t="shared" si="0"/>
        <v/>
      </c>
      <c r="I36" s="8">
        <v>70</v>
      </c>
      <c r="J36" s="9"/>
      <c r="K36" s="10"/>
      <c r="L36" s="11"/>
      <c r="M36" s="8" t="str">
        <f t="shared" ref="M36" si="30">IF(L36="","",VLOOKUP(L36,$R$7:$S$16,2,FALSE))</f>
        <v/>
      </c>
      <c r="N36" s="11"/>
      <c r="O36" s="8" t="str">
        <f t="shared" si="2"/>
        <v/>
      </c>
      <c r="P36" s="7"/>
    </row>
    <row r="37" spans="2:16" ht="15" customHeight="1" x14ac:dyDescent="0.15">
      <c r="B37" s="8">
        <v>31</v>
      </c>
      <c r="C37" s="9"/>
      <c r="D37" s="10"/>
      <c r="E37" s="11"/>
      <c r="F37" s="8" t="str">
        <f t="shared" si="0"/>
        <v/>
      </c>
      <c r="G37" s="11"/>
      <c r="H37" s="8" t="str">
        <f t="shared" si="0"/>
        <v/>
      </c>
      <c r="I37" s="8">
        <v>71</v>
      </c>
      <c r="J37" s="9"/>
      <c r="K37" s="10"/>
      <c r="L37" s="11"/>
      <c r="M37" s="8" t="str">
        <f t="shared" ref="M37" si="31">IF(L37="","",VLOOKUP(L37,$R$7:$S$16,2,FALSE))</f>
        <v/>
      </c>
      <c r="N37" s="11"/>
      <c r="O37" s="8" t="str">
        <f t="shared" si="2"/>
        <v/>
      </c>
      <c r="P37" s="7"/>
    </row>
    <row r="38" spans="2:16" ht="15" customHeight="1" x14ac:dyDescent="0.15">
      <c r="B38" s="8">
        <v>32</v>
      </c>
      <c r="C38" s="9"/>
      <c r="D38" s="10"/>
      <c r="E38" s="11"/>
      <c r="F38" s="8" t="str">
        <f t="shared" si="0"/>
        <v/>
      </c>
      <c r="G38" s="11"/>
      <c r="H38" s="8" t="str">
        <f t="shared" si="0"/>
        <v/>
      </c>
      <c r="I38" s="8">
        <v>72</v>
      </c>
      <c r="J38" s="9"/>
      <c r="K38" s="10"/>
      <c r="L38" s="11"/>
      <c r="M38" s="8" t="str">
        <f t="shared" ref="M38" si="32">IF(L38="","",VLOOKUP(L38,$R$7:$S$16,2,FALSE))</f>
        <v/>
      </c>
      <c r="N38" s="11"/>
      <c r="O38" s="8" t="str">
        <f t="shared" si="2"/>
        <v/>
      </c>
      <c r="P38" s="7"/>
    </row>
    <row r="39" spans="2:16" ht="15" customHeight="1" x14ac:dyDescent="0.15">
      <c r="B39" s="8">
        <v>33</v>
      </c>
      <c r="C39" s="9"/>
      <c r="D39" s="10"/>
      <c r="E39" s="11"/>
      <c r="F39" s="8" t="str">
        <f t="shared" si="0"/>
        <v/>
      </c>
      <c r="G39" s="11"/>
      <c r="H39" s="8" t="str">
        <f t="shared" si="0"/>
        <v/>
      </c>
      <c r="I39" s="8">
        <v>73</v>
      </c>
      <c r="J39" s="9"/>
      <c r="K39" s="10"/>
      <c r="L39" s="11"/>
      <c r="M39" s="8" t="str">
        <f t="shared" ref="M39" si="33">IF(L39="","",VLOOKUP(L39,$R$7:$S$16,2,FALSE))</f>
        <v/>
      </c>
      <c r="N39" s="11"/>
      <c r="O39" s="8" t="str">
        <f t="shared" si="2"/>
        <v/>
      </c>
      <c r="P39" s="7"/>
    </row>
    <row r="40" spans="2:16" ht="15" customHeight="1" x14ac:dyDescent="0.15">
      <c r="B40" s="8">
        <v>34</v>
      </c>
      <c r="C40" s="9"/>
      <c r="D40" s="10"/>
      <c r="E40" s="11"/>
      <c r="F40" s="8" t="str">
        <f t="shared" si="0"/>
        <v/>
      </c>
      <c r="G40" s="11"/>
      <c r="H40" s="8" t="str">
        <f t="shared" si="0"/>
        <v/>
      </c>
      <c r="I40" s="8">
        <v>74</v>
      </c>
      <c r="J40" s="9"/>
      <c r="K40" s="10"/>
      <c r="L40" s="11"/>
      <c r="M40" s="8" t="str">
        <f t="shared" ref="M40" si="34">IF(L40="","",VLOOKUP(L40,$R$7:$S$16,2,FALSE))</f>
        <v/>
      </c>
      <c r="N40" s="11"/>
      <c r="O40" s="8" t="str">
        <f t="shared" si="2"/>
        <v/>
      </c>
      <c r="P40" s="7"/>
    </row>
    <row r="41" spans="2:16" ht="15" customHeight="1" x14ac:dyDescent="0.15">
      <c r="B41" s="8">
        <v>35</v>
      </c>
      <c r="C41" s="9"/>
      <c r="D41" s="10"/>
      <c r="E41" s="11"/>
      <c r="F41" s="8" t="str">
        <f t="shared" si="0"/>
        <v/>
      </c>
      <c r="G41" s="11"/>
      <c r="H41" s="8" t="str">
        <f t="shared" si="0"/>
        <v/>
      </c>
      <c r="I41" s="8">
        <v>75</v>
      </c>
      <c r="J41" s="9"/>
      <c r="K41" s="10"/>
      <c r="L41" s="11"/>
      <c r="M41" s="8" t="str">
        <f t="shared" ref="M41" si="35">IF(L41="","",VLOOKUP(L41,$R$7:$S$16,2,FALSE))</f>
        <v/>
      </c>
      <c r="N41" s="11"/>
      <c r="O41" s="8" t="str">
        <f t="shared" si="2"/>
        <v/>
      </c>
      <c r="P41" s="7"/>
    </row>
    <row r="42" spans="2:16" ht="15" customHeight="1" x14ac:dyDescent="0.15">
      <c r="B42" s="8">
        <v>36</v>
      </c>
      <c r="C42" s="9"/>
      <c r="D42" s="10"/>
      <c r="E42" s="11"/>
      <c r="F42" s="8" t="str">
        <f t="shared" si="0"/>
        <v/>
      </c>
      <c r="G42" s="11"/>
      <c r="H42" s="8" t="str">
        <f t="shared" si="0"/>
        <v/>
      </c>
      <c r="I42" s="8">
        <v>76</v>
      </c>
      <c r="J42" s="9"/>
      <c r="K42" s="10"/>
      <c r="L42" s="11"/>
      <c r="M42" s="8" t="str">
        <f t="shared" ref="M42" si="36">IF(L42="","",VLOOKUP(L42,$R$7:$S$16,2,FALSE))</f>
        <v/>
      </c>
      <c r="N42" s="11"/>
      <c r="O42" s="8" t="str">
        <f t="shared" si="2"/>
        <v/>
      </c>
      <c r="P42" s="7"/>
    </row>
    <row r="43" spans="2:16" ht="15" customHeight="1" x14ac:dyDescent="0.15">
      <c r="B43" s="8">
        <v>37</v>
      </c>
      <c r="C43" s="9"/>
      <c r="D43" s="10"/>
      <c r="E43" s="11"/>
      <c r="F43" s="8" t="str">
        <f t="shared" si="0"/>
        <v/>
      </c>
      <c r="G43" s="11"/>
      <c r="H43" s="8" t="str">
        <f t="shared" si="0"/>
        <v/>
      </c>
      <c r="I43" s="8">
        <v>77</v>
      </c>
      <c r="J43" s="9"/>
      <c r="K43" s="10"/>
      <c r="L43" s="11"/>
      <c r="M43" s="8" t="str">
        <f t="shared" ref="M43" si="37">IF(L43="","",VLOOKUP(L43,$R$7:$S$16,2,FALSE))</f>
        <v/>
      </c>
      <c r="N43" s="11"/>
      <c r="O43" s="8" t="str">
        <f t="shared" si="2"/>
        <v/>
      </c>
      <c r="P43" s="7"/>
    </row>
    <row r="44" spans="2:16" ht="15" customHeight="1" x14ac:dyDescent="0.15">
      <c r="B44" s="8">
        <v>38</v>
      </c>
      <c r="C44" s="9"/>
      <c r="D44" s="10"/>
      <c r="E44" s="11"/>
      <c r="F44" s="8" t="str">
        <f t="shared" si="0"/>
        <v/>
      </c>
      <c r="G44" s="11"/>
      <c r="H44" s="8" t="str">
        <f t="shared" si="0"/>
        <v/>
      </c>
      <c r="I44" s="8">
        <v>78</v>
      </c>
      <c r="J44" s="9"/>
      <c r="K44" s="10"/>
      <c r="L44" s="11"/>
      <c r="M44" s="8" t="str">
        <f t="shared" ref="M44" si="38">IF(L44="","",VLOOKUP(L44,$R$7:$S$16,2,FALSE))</f>
        <v/>
      </c>
      <c r="N44" s="11"/>
      <c r="O44" s="8" t="str">
        <f t="shared" si="2"/>
        <v/>
      </c>
      <c r="P44" s="7"/>
    </row>
    <row r="45" spans="2:16" ht="15" customHeight="1" x14ac:dyDescent="0.15">
      <c r="B45" s="8">
        <v>39</v>
      </c>
      <c r="C45" s="9"/>
      <c r="D45" s="10"/>
      <c r="E45" s="11"/>
      <c r="F45" s="8" t="str">
        <f t="shared" si="0"/>
        <v/>
      </c>
      <c r="G45" s="11"/>
      <c r="H45" s="8" t="str">
        <f t="shared" si="0"/>
        <v/>
      </c>
      <c r="I45" s="8">
        <v>79</v>
      </c>
      <c r="J45" s="9"/>
      <c r="K45" s="10"/>
      <c r="L45" s="11"/>
      <c r="M45" s="8" t="str">
        <f t="shared" ref="M45" si="39">IF(L45="","",VLOOKUP(L45,$R$7:$S$16,2,FALSE))</f>
        <v/>
      </c>
      <c r="N45" s="11"/>
      <c r="O45" s="8" t="str">
        <f t="shared" si="2"/>
        <v/>
      </c>
      <c r="P45" s="7"/>
    </row>
    <row r="46" spans="2:16" ht="15" customHeight="1" x14ac:dyDescent="0.15">
      <c r="B46" s="8">
        <v>40</v>
      </c>
      <c r="C46" s="9"/>
      <c r="D46" s="10"/>
      <c r="E46" s="11"/>
      <c r="F46" s="8" t="str">
        <f t="shared" si="0"/>
        <v/>
      </c>
      <c r="G46" s="11"/>
      <c r="H46" s="8" t="str">
        <f t="shared" si="0"/>
        <v/>
      </c>
      <c r="I46" s="8">
        <v>80</v>
      </c>
      <c r="J46" s="9"/>
      <c r="K46" s="10"/>
      <c r="L46" s="11"/>
      <c r="M46" s="8" t="str">
        <f t="shared" ref="M46" si="40">IF(L46="","",VLOOKUP(L46,$R$7:$S$16,2,FALSE))</f>
        <v/>
      </c>
      <c r="N46" s="11"/>
      <c r="O46" s="8" t="str">
        <f t="shared" si="2"/>
        <v/>
      </c>
      <c r="P46" s="7"/>
    </row>
    <row r="47" spans="2:16" x14ac:dyDescent="0.15">
      <c r="B47" s="12"/>
      <c r="C47" s="13"/>
      <c r="D47" s="13"/>
      <c r="E47" s="12"/>
      <c r="F47" s="12"/>
      <c r="G47" s="12"/>
      <c r="H47" s="12"/>
      <c r="I47" s="13"/>
      <c r="J47" s="13"/>
      <c r="K47" s="13"/>
      <c r="L47" s="12"/>
      <c r="M47" s="12"/>
      <c r="N47" s="13"/>
      <c r="O47" s="12"/>
      <c r="P47" s="14"/>
    </row>
    <row r="48" spans="2:16" x14ac:dyDescent="0.15">
      <c r="C48" s="1" t="s">
        <v>7</v>
      </c>
      <c r="K48" s="16"/>
      <c r="N48" s="16"/>
      <c r="P48" s="16"/>
    </row>
    <row r="49" spans="2:25" ht="13.5" customHeight="1" x14ac:dyDescent="0.15">
      <c r="B49" s="14"/>
      <c r="C49" s="17" t="s">
        <v>34</v>
      </c>
      <c r="E49" s="13" t="s">
        <v>2</v>
      </c>
      <c r="F49" s="12"/>
      <c r="G49" s="12"/>
      <c r="H49" s="12"/>
      <c r="I49" s="13"/>
      <c r="J49" s="24" t="s">
        <v>9</v>
      </c>
      <c r="K49" s="25"/>
      <c r="L49" s="25"/>
      <c r="M49" s="25"/>
      <c r="N49" s="25"/>
      <c r="O49" s="25"/>
      <c r="P49" s="25"/>
      <c r="Q49" s="18"/>
      <c r="R49" s="12"/>
      <c r="S49" s="12"/>
      <c r="T49" s="12"/>
      <c r="U49" s="12"/>
      <c r="V49" s="12"/>
      <c r="W49" s="12"/>
      <c r="X49" s="12"/>
      <c r="Y49" s="12"/>
    </row>
    <row r="50" spans="2:25" ht="12" customHeight="1" x14ac:dyDescent="0.15">
      <c r="B50" s="14"/>
      <c r="C50" s="13"/>
      <c r="D50" s="23"/>
      <c r="E50" s="23"/>
      <c r="F50" s="23"/>
      <c r="G50" s="23"/>
      <c r="H50" s="23"/>
      <c r="I50" s="23"/>
      <c r="J50" s="23"/>
      <c r="K50" s="19"/>
      <c r="L50" s="19"/>
      <c r="M50" s="19"/>
      <c r="N50" s="19"/>
      <c r="O50" s="20"/>
      <c r="P50" s="19"/>
      <c r="Q50" s="12"/>
      <c r="R50" s="12"/>
      <c r="S50" s="12"/>
      <c r="T50" s="12"/>
      <c r="U50" s="12"/>
      <c r="V50" s="12"/>
      <c r="W50" s="12"/>
      <c r="X50" s="12"/>
      <c r="Y50" s="12"/>
    </row>
    <row r="51" spans="2:25" x14ac:dyDescent="0.15">
      <c r="C51" s="13"/>
      <c r="P51" s="12"/>
      <c r="Q51" s="12"/>
      <c r="R51" s="12"/>
      <c r="S51" s="12"/>
      <c r="T51" s="12"/>
      <c r="U51" s="12"/>
      <c r="V51" s="12"/>
      <c r="W51" s="12"/>
      <c r="X51" s="12"/>
      <c r="Y51" s="21"/>
    </row>
    <row r="52" spans="2:25" x14ac:dyDescent="0.15">
      <c r="C52" s="14"/>
      <c r="D52" s="14"/>
      <c r="E52" s="22"/>
      <c r="F52" s="22"/>
      <c r="G52" s="22"/>
      <c r="H52" s="22"/>
      <c r="I52" s="14"/>
      <c r="J52" s="14"/>
      <c r="K52" s="14"/>
      <c r="L52" s="22"/>
      <c r="M52" s="22"/>
      <c r="N52" s="14"/>
      <c r="O52" s="22"/>
      <c r="P52" s="14"/>
      <c r="Q52" s="14"/>
      <c r="R52" s="14"/>
      <c r="S52" s="14"/>
      <c r="T52" s="14"/>
      <c r="U52" s="14"/>
      <c r="V52" s="14"/>
      <c r="W52" s="14"/>
      <c r="X52" s="14"/>
      <c r="Y52" s="14"/>
    </row>
  </sheetData>
  <mergeCells count="17">
    <mergeCell ref="L5:O5"/>
    <mergeCell ref="D50:J50"/>
    <mergeCell ref="J49:P49"/>
    <mergeCell ref="B2:P2"/>
    <mergeCell ref="B3:P3"/>
    <mergeCell ref="B4:C4"/>
    <mergeCell ref="B5:B6"/>
    <mergeCell ref="C5:C6"/>
    <mergeCell ref="D5:D6"/>
    <mergeCell ref="I5:I6"/>
    <mergeCell ref="J5:J6"/>
    <mergeCell ref="K5:K6"/>
    <mergeCell ref="G6:H6"/>
    <mergeCell ref="N6:O6"/>
    <mergeCell ref="E6:F6"/>
    <mergeCell ref="L6:M6"/>
    <mergeCell ref="E5:H5"/>
  </mergeCells>
  <phoneticPr fontId="2"/>
  <dataValidations count="1">
    <dataValidation type="list" allowBlank="1" showInputMessage="1" showErrorMessage="1" sqref="G7:G46 E7:E46 N7:N46 L7:L46" xr:uid="{40B6DB9C-30D8-4698-BA46-F601AF479B08}">
      <formula1>$R$7:$R$16</formula1>
    </dataValidation>
  </dataValidations>
  <hyperlinks>
    <hyperlink ref="J49" r:id="rId1" xr:uid="{96B73755-2491-4BD7-A281-E8DFB976717C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調査表(別紙2)</vt:lpstr>
      <vt:lpstr>'調査表(別紙2)'!Print_Area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2011 西巻 純輝</dc:creator>
  <cp:lastModifiedBy>川浪　久尚</cp:lastModifiedBy>
  <cp:lastPrinted>2022-06-21T06:32:34Z</cp:lastPrinted>
  <dcterms:created xsi:type="dcterms:W3CDTF">1997-01-08T22:48:59Z</dcterms:created>
  <dcterms:modified xsi:type="dcterms:W3CDTF">2022-06-21T08:06:00Z</dcterms:modified>
</cp:coreProperties>
</file>